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-105" yWindow="-105" windowWidth="19425" windowHeight="10305" tabRatio="866" activeTab="2"/>
  </bookViews>
  <sheets>
    <sheet name="E0" sheetId="17" r:id="rId1"/>
    <sheet name="E1" sheetId="15" r:id="rId2"/>
    <sheet name="E2" sheetId="3" r:id="rId3"/>
    <sheet name="E3" sheetId="4" r:id="rId4"/>
    <sheet name="SC0" sheetId="5" r:id="rId5"/>
    <sheet name="SC1" sheetId="6" r:id="rId6"/>
    <sheet name="SC2" sheetId="7" r:id="rId7"/>
    <sheet name="SC3" sheetId="8" r:id="rId8"/>
    <sheet name="D1" sheetId="21" r:id="rId9"/>
    <sheet name="D2" sheetId="9" r:id="rId10"/>
    <sheet name="SP1" sheetId="18" r:id="rId11"/>
    <sheet name="SP2" sheetId="19" r:id="rId12"/>
    <sheet name="I1" sheetId="22" r:id="rId13"/>
    <sheet name="I2" sheetId="23" r:id="rId14"/>
    <sheet name="F1" sheetId="20" r:id="rId15"/>
    <sheet name="F2" sheetId="13" r:id="rId16"/>
    <sheet name="B1" sheetId="2" r:id="rId17"/>
    <sheet name="N1" sheetId="12" r:id="rId18"/>
    <sheet name="P1" sheetId="11" r:id="rId19"/>
    <sheet name="T1" sheetId="10" r:id="rId20"/>
    <sheet name="G1" sheetId="24" r:id="rId21"/>
    <sheet name="variables" sheetId="25" r:id="rId22"/>
  </sheets>
  <calcPr calcId="144525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16" i="10" l="1"/>
  <c r="G116" i="10"/>
  <c r="J115" i="10"/>
  <c r="G115" i="10"/>
  <c r="J114" i="10"/>
  <c r="G114" i="10"/>
  <c r="J113" i="10"/>
  <c r="G113" i="10"/>
  <c r="J112" i="10"/>
  <c r="G112" i="10"/>
  <c r="J111" i="10"/>
  <c r="G111" i="10"/>
  <c r="J110" i="10"/>
  <c r="G110" i="10"/>
  <c r="J164" i="19"/>
  <c r="G164" i="19"/>
  <c r="J163" i="19"/>
  <c r="G163" i="19"/>
  <c r="J162" i="19"/>
  <c r="G162" i="19"/>
  <c r="J161" i="19"/>
  <c r="G161" i="19"/>
  <c r="J160" i="19"/>
  <c r="G160" i="19"/>
  <c r="J159" i="19"/>
  <c r="G159" i="19"/>
  <c r="J158" i="19"/>
  <c r="G158" i="19"/>
  <c r="J157" i="19"/>
  <c r="G157" i="19"/>
  <c r="J156" i="19"/>
  <c r="G156" i="19"/>
  <c r="J155" i="19"/>
  <c r="G155" i="19"/>
  <c r="J130" i="18"/>
  <c r="G130" i="18"/>
  <c r="J129" i="18"/>
  <c r="G129" i="18"/>
  <c r="J128" i="18"/>
  <c r="G128" i="18"/>
  <c r="J127" i="18"/>
  <c r="G127" i="18"/>
  <c r="J126" i="18"/>
  <c r="G126" i="18"/>
  <c r="J125" i="18"/>
  <c r="G125" i="18"/>
  <c r="J124" i="18"/>
  <c r="G124" i="18"/>
  <c r="J123" i="18"/>
  <c r="G123" i="18"/>
  <c r="J122" i="18"/>
  <c r="G122" i="18"/>
  <c r="J118" i="12"/>
  <c r="G118" i="12"/>
  <c r="J117" i="12"/>
  <c r="G117" i="12"/>
  <c r="J116" i="12"/>
  <c r="G116" i="12"/>
  <c r="J115" i="12"/>
  <c r="G115" i="12"/>
  <c r="J114" i="12"/>
  <c r="G114" i="12"/>
  <c r="J113" i="12"/>
  <c r="G113" i="12"/>
  <c r="J112" i="12"/>
  <c r="G112" i="12"/>
  <c r="J111" i="12"/>
  <c r="G111" i="12"/>
  <c r="J110" i="12"/>
  <c r="G110" i="12"/>
  <c r="J129" i="23"/>
  <c r="G129" i="23"/>
  <c r="J128" i="23"/>
  <c r="G128" i="23"/>
  <c r="J127" i="23"/>
  <c r="G127" i="23"/>
  <c r="J126" i="23"/>
  <c r="G126" i="23"/>
  <c r="J125" i="23"/>
  <c r="G125" i="23"/>
  <c r="J124" i="23"/>
  <c r="G124" i="23"/>
  <c r="J123" i="23"/>
  <c r="G123" i="23"/>
  <c r="J122" i="23"/>
  <c r="G122" i="23"/>
  <c r="J121" i="23"/>
  <c r="G121" i="23"/>
  <c r="J119" i="22"/>
  <c r="G119" i="22"/>
  <c r="J118" i="22"/>
  <c r="G118" i="22"/>
  <c r="J117" i="22"/>
  <c r="G117" i="22"/>
  <c r="J116" i="22"/>
  <c r="G116" i="22"/>
  <c r="J115" i="22"/>
  <c r="G115" i="22"/>
  <c r="J114" i="22"/>
  <c r="G114" i="22"/>
  <c r="J113" i="22"/>
  <c r="G113" i="22"/>
  <c r="J112" i="22"/>
  <c r="G112" i="22"/>
  <c r="J75" i="24"/>
  <c r="G75" i="24"/>
  <c r="J74" i="24"/>
  <c r="G74" i="24"/>
  <c r="J73" i="24"/>
  <c r="G73" i="24"/>
  <c r="J72" i="24"/>
  <c r="G72" i="24"/>
  <c r="J71" i="24"/>
  <c r="G71" i="24"/>
  <c r="J134" i="13"/>
  <c r="G134" i="13"/>
  <c r="J133" i="13"/>
  <c r="G133" i="13"/>
  <c r="J132" i="13"/>
  <c r="G132" i="13"/>
  <c r="J131" i="13"/>
  <c r="G131" i="13"/>
  <c r="J130" i="13"/>
  <c r="G130" i="13"/>
  <c r="J129" i="13"/>
  <c r="G129" i="13"/>
  <c r="J128" i="13"/>
  <c r="G128" i="13"/>
  <c r="J127" i="13"/>
  <c r="G127" i="13"/>
  <c r="J118" i="20"/>
  <c r="G118" i="20"/>
  <c r="J117" i="20"/>
  <c r="G117" i="20"/>
  <c r="J116" i="20"/>
  <c r="G116" i="20"/>
  <c r="J115" i="20"/>
  <c r="G115" i="20"/>
  <c r="J114" i="20"/>
  <c r="G114" i="20"/>
  <c r="J113" i="20"/>
  <c r="G113" i="20"/>
  <c r="J112" i="20"/>
  <c r="G112" i="20"/>
  <c r="J111" i="20"/>
  <c r="G111" i="20"/>
  <c r="J110" i="20"/>
  <c r="G110" i="20"/>
  <c r="J118" i="9"/>
  <c r="G118" i="9"/>
  <c r="J117" i="9"/>
  <c r="G117" i="9"/>
  <c r="J116" i="9"/>
  <c r="G116" i="9"/>
  <c r="J115" i="9"/>
  <c r="G115" i="9"/>
  <c r="J114" i="9"/>
  <c r="G114" i="9"/>
  <c r="J113" i="9"/>
  <c r="G113" i="9"/>
  <c r="J112" i="9"/>
  <c r="G112" i="9"/>
  <c r="J111" i="9"/>
  <c r="G111" i="9"/>
  <c r="J110" i="9"/>
  <c r="G110" i="9"/>
  <c r="J100" i="21"/>
  <c r="G100" i="21"/>
  <c r="J99" i="21"/>
  <c r="G99" i="21"/>
  <c r="J98" i="21"/>
  <c r="G98" i="21"/>
  <c r="J97" i="21"/>
  <c r="G97" i="21"/>
  <c r="J96" i="21"/>
  <c r="G96" i="21"/>
  <c r="J95" i="21"/>
  <c r="G95" i="21"/>
  <c r="J94" i="21"/>
  <c r="G94" i="21"/>
  <c r="J93" i="21"/>
  <c r="G93" i="21"/>
  <c r="J92" i="21"/>
  <c r="G92" i="21"/>
  <c r="J121" i="2"/>
  <c r="G121" i="2"/>
  <c r="J120" i="2"/>
  <c r="G120" i="2"/>
  <c r="J119" i="2"/>
  <c r="G119" i="2"/>
  <c r="J118" i="2"/>
  <c r="G118" i="2"/>
  <c r="J117" i="2"/>
  <c r="G117" i="2"/>
  <c r="J116" i="2"/>
  <c r="G116" i="2"/>
  <c r="J115" i="2"/>
  <c r="G115" i="2"/>
  <c r="J114" i="2"/>
  <c r="G114" i="2"/>
  <c r="J71" i="8"/>
  <c r="G71" i="8"/>
  <c r="J70" i="8"/>
  <c r="G70" i="8"/>
  <c r="J69" i="8"/>
  <c r="G69" i="8"/>
  <c r="J68" i="8"/>
  <c r="G68" i="8"/>
  <c r="J67" i="8"/>
  <c r="G67" i="8"/>
  <c r="J75" i="7"/>
  <c r="G75" i="7"/>
  <c r="J74" i="7"/>
  <c r="G74" i="7"/>
  <c r="J73" i="7"/>
  <c r="G73" i="7"/>
  <c r="J72" i="7"/>
  <c r="G72" i="7"/>
  <c r="J71" i="7"/>
  <c r="G71" i="7"/>
  <c r="J79" i="6"/>
  <c r="G79" i="6"/>
  <c r="J78" i="6"/>
  <c r="G78" i="6"/>
  <c r="J77" i="6"/>
  <c r="G77" i="6"/>
  <c r="J76" i="6"/>
  <c r="G76" i="6"/>
  <c r="J76" i="5"/>
  <c r="G76" i="5"/>
  <c r="J75" i="5"/>
  <c r="G75" i="5"/>
  <c r="J74" i="5"/>
  <c r="G74" i="5"/>
  <c r="J73" i="5"/>
  <c r="G73" i="5"/>
  <c r="J72" i="5"/>
  <c r="G72" i="5"/>
  <c r="J71" i="5"/>
  <c r="G71" i="5"/>
  <c r="J205" i="4"/>
  <c r="G205" i="4"/>
  <c r="J204" i="4"/>
  <c r="G204" i="4"/>
  <c r="J203" i="4"/>
  <c r="G203" i="4"/>
  <c r="J202" i="4"/>
  <c r="G202" i="4"/>
  <c r="J201" i="4"/>
  <c r="G201" i="4"/>
  <c r="J200" i="4"/>
  <c r="G200" i="4"/>
  <c r="J199" i="4"/>
  <c r="G199" i="4"/>
  <c r="J198" i="4"/>
  <c r="G198" i="4"/>
  <c r="J197" i="4"/>
  <c r="G197" i="4"/>
  <c r="J196" i="4"/>
  <c r="G196" i="4"/>
  <c r="J195" i="4"/>
  <c r="G195" i="4"/>
  <c r="J194" i="4"/>
  <c r="G194" i="4"/>
  <c r="J193" i="3"/>
  <c r="G193" i="3"/>
  <c r="J192" i="3"/>
  <c r="G192" i="3"/>
  <c r="J191" i="3"/>
  <c r="G191" i="3"/>
  <c r="J190" i="3"/>
  <c r="G190" i="3"/>
  <c r="J189" i="3"/>
  <c r="G189" i="3"/>
  <c r="J188" i="3"/>
  <c r="G188" i="3"/>
  <c r="J187" i="3"/>
  <c r="G187" i="3"/>
  <c r="J186" i="3"/>
  <c r="G186" i="3"/>
  <c r="J185" i="3"/>
  <c r="G185" i="3"/>
  <c r="J184" i="3"/>
  <c r="G184" i="3"/>
  <c r="J183" i="3"/>
  <c r="G183" i="3"/>
  <c r="J192" i="15"/>
  <c r="G192" i="15"/>
  <c r="J191" i="15"/>
  <c r="G191" i="15"/>
  <c r="J190" i="15"/>
  <c r="G190" i="15"/>
  <c r="J189" i="15"/>
  <c r="G189" i="15"/>
  <c r="J188" i="15"/>
  <c r="G188" i="15"/>
  <c r="J187" i="15"/>
  <c r="G187" i="15"/>
  <c r="J186" i="15"/>
  <c r="G186" i="15"/>
  <c r="J185" i="15"/>
  <c r="G185" i="15"/>
  <c r="J184" i="15"/>
  <c r="G184" i="15"/>
  <c r="J183" i="15"/>
  <c r="G183" i="15"/>
  <c r="J182" i="15"/>
  <c r="G182" i="15"/>
  <c r="J181" i="15"/>
  <c r="G181" i="15"/>
  <c r="J120" i="17"/>
  <c r="G120" i="17"/>
  <c r="J119" i="17"/>
  <c r="G119" i="17"/>
  <c r="J118" i="17"/>
  <c r="G118" i="17"/>
  <c r="J117" i="17"/>
  <c r="G117" i="17"/>
  <c r="J116" i="17"/>
  <c r="G116" i="17"/>
  <c r="J115" i="17"/>
  <c r="G115" i="17"/>
  <c r="J114" i="17"/>
  <c r="G114" i="17"/>
  <c r="J113" i="17"/>
  <c r="G113" i="17"/>
  <c r="J112" i="17"/>
  <c r="G112" i="17"/>
  <c r="J154" i="19" l="1"/>
  <c r="G154" i="19"/>
  <c r="J153" i="19"/>
  <c r="G153" i="19"/>
  <c r="J152" i="19"/>
  <c r="G152" i="19"/>
  <c r="J151" i="19"/>
  <c r="G151" i="19"/>
  <c r="J150" i="19"/>
  <c r="G150" i="19"/>
  <c r="J149" i="19"/>
  <c r="G149" i="19"/>
  <c r="J148" i="19"/>
  <c r="G148" i="19"/>
  <c r="J147" i="19"/>
  <c r="G147" i="19"/>
  <c r="J146" i="19"/>
  <c r="G146" i="19"/>
  <c r="J145" i="19"/>
  <c r="G145" i="19"/>
  <c r="J144" i="19"/>
  <c r="G144" i="19"/>
  <c r="J66" i="8"/>
  <c r="G66" i="8"/>
  <c r="J65" i="8"/>
  <c r="G65" i="8"/>
  <c r="J64" i="8"/>
  <c r="G64" i="8"/>
  <c r="J63" i="8"/>
  <c r="G63" i="8"/>
  <c r="J62" i="8"/>
  <c r="G62" i="8"/>
  <c r="J70" i="7"/>
  <c r="G70" i="7"/>
  <c r="J69" i="7"/>
  <c r="G69" i="7"/>
  <c r="J68" i="7"/>
  <c r="G68" i="7"/>
  <c r="J67" i="7"/>
  <c r="G67" i="7"/>
  <c r="J75" i="6"/>
  <c r="G75" i="6"/>
  <c r="J74" i="6"/>
  <c r="G74" i="6"/>
  <c r="J73" i="6"/>
  <c r="G73" i="6"/>
  <c r="J72" i="6"/>
  <c r="G72" i="6"/>
  <c r="J193" i="4"/>
  <c r="G193" i="4"/>
  <c r="J192" i="4"/>
  <c r="G192" i="4"/>
  <c r="J191" i="4"/>
  <c r="G191" i="4"/>
  <c r="J190" i="4"/>
  <c r="G190" i="4"/>
  <c r="J189" i="4"/>
  <c r="G189" i="4"/>
  <c r="J188" i="4"/>
  <c r="G188" i="4"/>
  <c r="J187" i="4"/>
  <c r="G187" i="4"/>
  <c r="J186" i="4"/>
  <c r="G186" i="4"/>
  <c r="J185" i="4"/>
  <c r="G185" i="4"/>
  <c r="J184" i="4"/>
  <c r="G184" i="4"/>
  <c r="J183" i="4"/>
  <c r="G183" i="4"/>
  <c r="J182" i="4"/>
  <c r="G182" i="4"/>
  <c r="J182" i="3"/>
  <c r="G182" i="3"/>
  <c r="J181" i="3"/>
  <c r="G181" i="3"/>
  <c r="J180" i="3"/>
  <c r="G180" i="3"/>
  <c r="J179" i="3"/>
  <c r="G179" i="3"/>
  <c r="J178" i="3"/>
  <c r="G178" i="3"/>
  <c r="J143" i="19"/>
  <c r="G143" i="19"/>
  <c r="J181" i="4"/>
  <c r="G181" i="4"/>
  <c r="J109" i="10"/>
  <c r="G109" i="10"/>
  <c r="J108" i="10"/>
  <c r="G108" i="10"/>
  <c r="J107" i="10"/>
  <c r="G107" i="10"/>
  <c r="J106" i="10"/>
  <c r="G106" i="10"/>
  <c r="J105" i="10"/>
  <c r="G105" i="10"/>
  <c r="J104" i="10"/>
  <c r="G104" i="10"/>
  <c r="J103" i="10"/>
  <c r="G103" i="10"/>
  <c r="J102" i="10"/>
  <c r="G102" i="10"/>
  <c r="J101" i="10"/>
  <c r="G101" i="10"/>
  <c r="J142" i="19"/>
  <c r="G142" i="19"/>
  <c r="J141" i="19"/>
  <c r="G141" i="19"/>
  <c r="J140" i="19"/>
  <c r="G140" i="19"/>
  <c r="J139" i="19"/>
  <c r="G139" i="19"/>
  <c r="J138" i="19"/>
  <c r="G138" i="19"/>
  <c r="J137" i="19"/>
  <c r="G137" i="19"/>
  <c r="J136" i="19"/>
  <c r="G136" i="19"/>
  <c r="J135" i="19"/>
  <c r="G135" i="19"/>
  <c r="J134" i="19"/>
  <c r="G134" i="19"/>
  <c r="J121" i="18"/>
  <c r="G121" i="18"/>
  <c r="J120" i="18"/>
  <c r="G120" i="18"/>
  <c r="J119" i="18"/>
  <c r="G119" i="18"/>
  <c r="J118" i="18"/>
  <c r="G118" i="18"/>
  <c r="J117" i="18"/>
  <c r="G117" i="18"/>
  <c r="J116" i="18"/>
  <c r="G116" i="18"/>
  <c r="J115" i="18"/>
  <c r="G115" i="18"/>
  <c r="J114" i="18"/>
  <c r="G114" i="18"/>
  <c r="J113" i="18"/>
  <c r="G113" i="18"/>
  <c r="J112" i="18"/>
  <c r="G112" i="18"/>
  <c r="J100" i="11"/>
  <c r="G100" i="11"/>
  <c r="J99" i="11"/>
  <c r="G99" i="11"/>
  <c r="J98" i="11"/>
  <c r="G98" i="11"/>
  <c r="J97" i="11"/>
  <c r="G97" i="11"/>
  <c r="J96" i="11"/>
  <c r="G96" i="11"/>
  <c r="J95" i="11"/>
  <c r="G95" i="11"/>
  <c r="J94" i="11"/>
  <c r="G94" i="11"/>
  <c r="J93" i="11"/>
  <c r="G93" i="11"/>
  <c r="J92" i="11"/>
  <c r="G92" i="11"/>
  <c r="J109" i="12"/>
  <c r="G109" i="12"/>
  <c r="J108" i="12"/>
  <c r="G108" i="12"/>
  <c r="J107" i="12"/>
  <c r="G107" i="12"/>
  <c r="J106" i="12"/>
  <c r="G106" i="12"/>
  <c r="J105" i="12"/>
  <c r="G105" i="12"/>
  <c r="J104" i="12"/>
  <c r="G104" i="12"/>
  <c r="J103" i="12"/>
  <c r="G103" i="12"/>
  <c r="J102" i="12"/>
  <c r="G102" i="12"/>
  <c r="J101" i="12"/>
  <c r="G101" i="12"/>
  <c r="J120" i="23"/>
  <c r="G120" i="23"/>
  <c r="J119" i="23"/>
  <c r="G119" i="23"/>
  <c r="J118" i="23"/>
  <c r="G118" i="23"/>
  <c r="J117" i="23"/>
  <c r="G117" i="23"/>
  <c r="J116" i="23"/>
  <c r="G116" i="23"/>
  <c r="J115" i="23"/>
  <c r="G115" i="23"/>
  <c r="J114" i="23"/>
  <c r="G114" i="23"/>
  <c r="J113" i="23"/>
  <c r="G113" i="23"/>
  <c r="J112" i="23"/>
  <c r="G112" i="23"/>
  <c r="J111" i="23"/>
  <c r="G111" i="23"/>
  <c r="J111" i="22"/>
  <c r="G111" i="22"/>
  <c r="J110" i="22"/>
  <c r="G110" i="22"/>
  <c r="J109" i="22"/>
  <c r="G109" i="22"/>
  <c r="J108" i="22"/>
  <c r="G108" i="22"/>
  <c r="J107" i="22"/>
  <c r="G107" i="22"/>
  <c r="J106" i="22"/>
  <c r="G106" i="22"/>
  <c r="J105" i="22"/>
  <c r="G105" i="22"/>
  <c r="J104" i="22"/>
  <c r="G104" i="22"/>
  <c r="J103" i="22"/>
  <c r="G103" i="22"/>
  <c r="J102" i="22"/>
  <c r="G102" i="22"/>
  <c r="J70" i="24"/>
  <c r="G70" i="24"/>
  <c r="J69" i="24"/>
  <c r="G69" i="24"/>
  <c r="J68" i="24"/>
  <c r="G68" i="24"/>
  <c r="J67" i="24"/>
  <c r="G67" i="24"/>
  <c r="J66" i="24"/>
  <c r="G66" i="24"/>
  <c r="J65" i="24"/>
  <c r="G65" i="24"/>
  <c r="J64" i="24"/>
  <c r="G64" i="24"/>
  <c r="J126" i="13"/>
  <c r="G126" i="13"/>
  <c r="J125" i="13"/>
  <c r="G125" i="13"/>
  <c r="J124" i="13"/>
  <c r="G124" i="13"/>
  <c r="J123" i="13"/>
  <c r="G123" i="13"/>
  <c r="J122" i="13"/>
  <c r="G122" i="13"/>
  <c r="J121" i="13"/>
  <c r="G121" i="13"/>
  <c r="J120" i="13"/>
  <c r="G120" i="13"/>
  <c r="J119" i="13"/>
  <c r="G119" i="13"/>
  <c r="J118" i="13"/>
  <c r="G118" i="13"/>
  <c r="J109" i="20"/>
  <c r="G109" i="20"/>
  <c r="J108" i="20"/>
  <c r="G108" i="20"/>
  <c r="J107" i="20"/>
  <c r="G107" i="20"/>
  <c r="J106" i="20"/>
  <c r="G106" i="20"/>
  <c r="J105" i="20"/>
  <c r="G105" i="20"/>
  <c r="J104" i="20"/>
  <c r="G104" i="20"/>
  <c r="J103" i="20"/>
  <c r="G103" i="20"/>
  <c r="J102" i="20"/>
  <c r="G102" i="20"/>
  <c r="J101" i="20"/>
  <c r="G101" i="20"/>
  <c r="J109" i="9"/>
  <c r="G109" i="9"/>
  <c r="J108" i="9"/>
  <c r="G108" i="9"/>
  <c r="J107" i="9"/>
  <c r="G107" i="9"/>
  <c r="J106" i="9"/>
  <c r="G106" i="9"/>
  <c r="J105" i="9"/>
  <c r="G105" i="9"/>
  <c r="J104" i="9"/>
  <c r="G104" i="9"/>
  <c r="J103" i="9"/>
  <c r="G103" i="9"/>
  <c r="J102" i="9"/>
  <c r="G102" i="9"/>
  <c r="J101" i="9"/>
  <c r="G101" i="9"/>
  <c r="J91" i="21"/>
  <c r="G91" i="21"/>
  <c r="J90" i="21"/>
  <c r="G90" i="21"/>
  <c r="J89" i="21"/>
  <c r="G89" i="21"/>
  <c r="J88" i="21"/>
  <c r="G88" i="21"/>
  <c r="J87" i="21"/>
  <c r="G87" i="21"/>
  <c r="J86" i="21"/>
  <c r="G86" i="21"/>
  <c r="J85" i="21"/>
  <c r="G85" i="21"/>
  <c r="J84" i="21"/>
  <c r="G84" i="21"/>
  <c r="J83" i="21"/>
  <c r="G83" i="21"/>
  <c r="J113" i="2"/>
  <c r="G113" i="2"/>
  <c r="J112" i="2"/>
  <c r="G112" i="2"/>
  <c r="J111" i="2"/>
  <c r="G111" i="2"/>
  <c r="J110" i="2"/>
  <c r="G110" i="2"/>
  <c r="J109" i="2"/>
  <c r="G109" i="2"/>
  <c r="J108" i="2"/>
  <c r="G108" i="2"/>
  <c r="J107" i="2"/>
  <c r="G107" i="2"/>
  <c r="J106" i="2"/>
  <c r="G106" i="2"/>
  <c r="J61" i="8"/>
  <c r="G61" i="8"/>
  <c r="J60" i="8"/>
  <c r="G60" i="8"/>
  <c r="J59" i="8"/>
  <c r="G59" i="8"/>
  <c r="J58" i="8"/>
  <c r="G58" i="8"/>
  <c r="J57" i="8"/>
  <c r="G57" i="8"/>
  <c r="J66" i="7"/>
  <c r="G66" i="7"/>
  <c r="J65" i="7"/>
  <c r="G65" i="7"/>
  <c r="J64" i="7"/>
  <c r="G64" i="7"/>
  <c r="J63" i="7"/>
  <c r="G63" i="7"/>
  <c r="J62" i="7"/>
  <c r="G62" i="7"/>
  <c r="J71" i="6"/>
  <c r="G71" i="6"/>
  <c r="J70" i="6"/>
  <c r="G70" i="6"/>
  <c r="J69" i="6"/>
  <c r="G69" i="6"/>
  <c r="J68" i="6"/>
  <c r="G68" i="6"/>
  <c r="J67" i="6"/>
  <c r="G67" i="6"/>
  <c r="J70" i="5"/>
  <c r="G70" i="5"/>
  <c r="J69" i="5"/>
  <c r="G69" i="5"/>
  <c r="J68" i="5"/>
  <c r="G68" i="5"/>
  <c r="J67" i="5"/>
  <c r="G67" i="5"/>
  <c r="J66" i="5"/>
  <c r="G66" i="5"/>
  <c r="J65" i="5"/>
  <c r="G65" i="5"/>
  <c r="J180" i="4"/>
  <c r="G180" i="4"/>
  <c r="J179" i="4"/>
  <c r="G179" i="4"/>
  <c r="J178" i="4"/>
  <c r="G178" i="4"/>
  <c r="J177" i="4"/>
  <c r="G177" i="4"/>
  <c r="J176" i="4"/>
  <c r="G176" i="4"/>
  <c r="J175" i="4"/>
  <c r="G175" i="4"/>
  <c r="J174" i="4"/>
  <c r="G174" i="4"/>
  <c r="J173" i="4"/>
  <c r="G173" i="4"/>
  <c r="J172" i="4"/>
  <c r="G172" i="4"/>
  <c r="J171" i="4"/>
  <c r="G171" i="4"/>
  <c r="J170" i="4"/>
  <c r="G170" i="4"/>
  <c r="J177" i="3"/>
  <c r="G177" i="3"/>
  <c r="J176" i="3"/>
  <c r="G176" i="3"/>
  <c r="J175" i="3"/>
  <c r="G175" i="3"/>
  <c r="J174" i="3"/>
  <c r="G174" i="3"/>
  <c r="J173" i="3"/>
  <c r="G173" i="3"/>
  <c r="J172" i="3"/>
  <c r="G172" i="3"/>
  <c r="J171" i="3"/>
  <c r="G171" i="3"/>
  <c r="J170" i="3"/>
  <c r="G170" i="3"/>
  <c r="J169" i="3"/>
  <c r="G169" i="3"/>
  <c r="J168" i="3"/>
  <c r="G168" i="3"/>
  <c r="J167" i="3"/>
  <c r="G167" i="3"/>
  <c r="J166" i="3"/>
  <c r="G166" i="3"/>
  <c r="J180" i="15"/>
  <c r="G180" i="15"/>
  <c r="J179" i="15"/>
  <c r="G179" i="15"/>
  <c r="J178" i="15"/>
  <c r="G178" i="15"/>
  <c r="J177" i="15"/>
  <c r="G177" i="15"/>
  <c r="J176" i="15"/>
  <c r="G176" i="15"/>
  <c r="J175" i="15"/>
  <c r="G175" i="15"/>
  <c r="J174" i="15"/>
  <c r="G174" i="15"/>
  <c r="J173" i="15"/>
  <c r="G173" i="15"/>
  <c r="J172" i="15"/>
  <c r="G172" i="15"/>
  <c r="J171" i="15"/>
  <c r="G171" i="15"/>
  <c r="J170" i="15"/>
  <c r="G170" i="15"/>
  <c r="J169" i="15"/>
  <c r="G169" i="15"/>
  <c r="J111" i="17"/>
  <c r="G111" i="17"/>
  <c r="J110" i="17"/>
  <c r="G110" i="17"/>
  <c r="J109" i="17"/>
  <c r="G109" i="17"/>
  <c r="J108" i="17"/>
  <c r="G108" i="17"/>
  <c r="J107" i="17"/>
  <c r="G107" i="17"/>
  <c r="J106" i="17"/>
  <c r="G106" i="17"/>
  <c r="J105" i="17"/>
  <c r="G105" i="17"/>
  <c r="J104" i="17"/>
  <c r="G104" i="17"/>
  <c r="J103" i="17"/>
  <c r="G103" i="17"/>
  <c r="J102" i="17"/>
  <c r="G102" i="17"/>
  <c r="J133" i="19"/>
  <c r="G133" i="19"/>
  <c r="J165" i="3"/>
  <c r="G165" i="3"/>
  <c r="J168" i="15"/>
  <c r="G168" i="15"/>
  <c r="J167" i="15"/>
  <c r="G167" i="15"/>
  <c r="J166" i="15"/>
  <c r="G166" i="15"/>
  <c r="J165" i="15"/>
  <c r="G165" i="15"/>
  <c r="J164" i="15"/>
  <c r="G164" i="15"/>
  <c r="J163" i="15"/>
  <c r="G163" i="15"/>
  <c r="J162" i="15"/>
  <c r="G162" i="15"/>
  <c r="J161" i="15"/>
  <c r="G161" i="15"/>
  <c r="J160" i="15"/>
  <c r="G160" i="15"/>
  <c r="J159" i="15"/>
  <c r="G159" i="15"/>
  <c r="J158" i="15"/>
  <c r="G158" i="15"/>
  <c r="J157" i="15"/>
  <c r="G157" i="15"/>
  <c r="J100" i="10" l="1"/>
  <c r="G100" i="10"/>
  <c r="J99" i="10"/>
  <c r="G99" i="10"/>
  <c r="J98" i="10"/>
  <c r="G98" i="10"/>
  <c r="J132" i="19"/>
  <c r="G132" i="19"/>
  <c r="J111" i="18"/>
  <c r="G111" i="18"/>
  <c r="J91" i="11"/>
  <c r="G91" i="11"/>
  <c r="J101" i="22"/>
  <c r="G101" i="22"/>
  <c r="J100" i="22"/>
  <c r="G100" i="22"/>
  <c r="J63" i="24"/>
  <c r="G63" i="24"/>
  <c r="J117" i="13"/>
  <c r="G117" i="13"/>
  <c r="J101" i="17"/>
  <c r="G101" i="17"/>
  <c r="J97" i="10"/>
  <c r="G97" i="10"/>
  <c r="J96" i="10"/>
  <c r="G96" i="10"/>
  <c r="J95" i="10"/>
  <c r="G95" i="10"/>
  <c r="J94" i="10"/>
  <c r="G94" i="10"/>
  <c r="J93" i="10"/>
  <c r="G93" i="10"/>
  <c r="J92" i="10"/>
  <c r="G92" i="10"/>
  <c r="J131" i="19"/>
  <c r="G131" i="19"/>
  <c r="J130" i="19"/>
  <c r="G130" i="19"/>
  <c r="J129" i="19"/>
  <c r="G129" i="19"/>
  <c r="J128" i="19"/>
  <c r="G128" i="19"/>
  <c r="J127" i="19"/>
  <c r="G127" i="19"/>
  <c r="J126" i="19"/>
  <c r="G126" i="19"/>
  <c r="J125" i="19"/>
  <c r="G125" i="19"/>
  <c r="J124" i="19"/>
  <c r="G124" i="19"/>
  <c r="J123" i="19"/>
  <c r="G123" i="19"/>
  <c r="J122" i="19"/>
  <c r="G122" i="19"/>
  <c r="J110" i="18"/>
  <c r="G110" i="18"/>
  <c r="J109" i="18"/>
  <c r="G109" i="18"/>
  <c r="J108" i="18"/>
  <c r="G108" i="18"/>
  <c r="J107" i="18"/>
  <c r="G107" i="18"/>
  <c r="J106" i="18"/>
  <c r="G106" i="18"/>
  <c r="J105" i="18"/>
  <c r="G105" i="18"/>
  <c r="J104" i="18"/>
  <c r="G104" i="18"/>
  <c r="J103" i="18"/>
  <c r="G103" i="18"/>
  <c r="J102" i="18"/>
  <c r="G102" i="18"/>
  <c r="J90" i="11"/>
  <c r="G90" i="11"/>
  <c r="J89" i="11"/>
  <c r="G89" i="11"/>
  <c r="J88" i="11"/>
  <c r="G88" i="11"/>
  <c r="J87" i="11"/>
  <c r="G87" i="11"/>
  <c r="J86" i="11"/>
  <c r="G86" i="11"/>
  <c r="J85" i="11"/>
  <c r="G85" i="11"/>
  <c r="J84" i="11"/>
  <c r="G84" i="11"/>
  <c r="J83" i="11"/>
  <c r="G83" i="11"/>
  <c r="J100" i="12"/>
  <c r="G100" i="12"/>
  <c r="J99" i="12"/>
  <c r="G99" i="12"/>
  <c r="J98" i="12"/>
  <c r="G98" i="12"/>
  <c r="J97" i="12"/>
  <c r="G97" i="12"/>
  <c r="J96" i="12"/>
  <c r="G96" i="12"/>
  <c r="J95" i="12"/>
  <c r="G95" i="12"/>
  <c r="J94" i="12"/>
  <c r="G94" i="12"/>
  <c r="J93" i="12"/>
  <c r="G93" i="12"/>
  <c r="J92" i="12"/>
  <c r="G92" i="12"/>
  <c r="J110" i="23"/>
  <c r="G110" i="23"/>
  <c r="J109" i="23"/>
  <c r="G109" i="23"/>
  <c r="J108" i="23"/>
  <c r="G108" i="23"/>
  <c r="J107" i="23"/>
  <c r="G107" i="23"/>
  <c r="J106" i="23"/>
  <c r="G106" i="23"/>
  <c r="J105" i="23"/>
  <c r="G105" i="23"/>
  <c r="J104" i="23"/>
  <c r="G104" i="23"/>
  <c r="J103" i="23"/>
  <c r="G103" i="23"/>
  <c r="J102" i="23"/>
  <c r="G102" i="23"/>
  <c r="J101" i="23"/>
  <c r="G101" i="23"/>
  <c r="J99" i="22"/>
  <c r="G99" i="22"/>
  <c r="J98" i="22"/>
  <c r="G98" i="22"/>
  <c r="J97" i="22"/>
  <c r="G97" i="22"/>
  <c r="J96" i="22"/>
  <c r="G96" i="22"/>
  <c r="J95" i="22"/>
  <c r="G95" i="22"/>
  <c r="J94" i="22"/>
  <c r="G94" i="22"/>
  <c r="J93" i="22"/>
  <c r="G93" i="22"/>
  <c r="J92" i="22"/>
  <c r="G92" i="22"/>
  <c r="J62" i="24"/>
  <c r="G62" i="24"/>
  <c r="J61" i="24"/>
  <c r="G61" i="24"/>
  <c r="J60" i="24"/>
  <c r="G60" i="24"/>
  <c r="J59" i="24"/>
  <c r="G59" i="24"/>
  <c r="J58" i="24"/>
  <c r="G58" i="24"/>
  <c r="J57" i="24"/>
  <c r="G57" i="24"/>
  <c r="J116" i="13"/>
  <c r="G116" i="13"/>
  <c r="J115" i="13"/>
  <c r="G115" i="13"/>
  <c r="J114" i="13"/>
  <c r="G114" i="13"/>
  <c r="J113" i="13"/>
  <c r="G113" i="13"/>
  <c r="J112" i="13"/>
  <c r="G112" i="13"/>
  <c r="J111" i="13"/>
  <c r="G111" i="13"/>
  <c r="J110" i="13"/>
  <c r="G110" i="13"/>
  <c r="J109" i="13"/>
  <c r="G109" i="13"/>
  <c r="J100" i="20"/>
  <c r="G100" i="20"/>
  <c r="J99" i="20"/>
  <c r="G99" i="20"/>
  <c r="J98" i="20"/>
  <c r="G98" i="20"/>
  <c r="J97" i="20"/>
  <c r="G97" i="20"/>
  <c r="J96" i="20"/>
  <c r="G96" i="20"/>
  <c r="J95" i="20"/>
  <c r="G95" i="20"/>
  <c r="J94" i="20"/>
  <c r="G94" i="20"/>
  <c r="J93" i="20"/>
  <c r="G93" i="20"/>
  <c r="J92" i="20"/>
  <c r="G92" i="20"/>
  <c r="J100" i="9"/>
  <c r="G100" i="9"/>
  <c r="J99" i="9"/>
  <c r="G99" i="9"/>
  <c r="J98" i="9"/>
  <c r="G98" i="9"/>
  <c r="J97" i="9"/>
  <c r="G97" i="9"/>
  <c r="J96" i="9"/>
  <c r="G96" i="9"/>
  <c r="J95" i="9"/>
  <c r="G95" i="9"/>
  <c r="J94" i="9"/>
  <c r="G94" i="9"/>
  <c r="J93" i="9"/>
  <c r="G93" i="9"/>
  <c r="J92" i="9"/>
  <c r="G92" i="9"/>
  <c r="J82" i="21"/>
  <c r="G82" i="21"/>
  <c r="J81" i="21"/>
  <c r="G81" i="21"/>
  <c r="J80" i="21"/>
  <c r="G80" i="21"/>
  <c r="J79" i="21"/>
  <c r="G79" i="21"/>
  <c r="J78" i="21"/>
  <c r="G78" i="21"/>
  <c r="J77" i="21"/>
  <c r="G77" i="21"/>
  <c r="J76" i="21"/>
  <c r="G76" i="21"/>
  <c r="J75" i="21"/>
  <c r="G75" i="21"/>
  <c r="J74" i="21"/>
  <c r="G74" i="21"/>
  <c r="J105" i="2"/>
  <c r="G105" i="2"/>
  <c r="J104" i="2"/>
  <c r="G104" i="2"/>
  <c r="J103" i="2"/>
  <c r="G103" i="2"/>
  <c r="J102" i="2"/>
  <c r="G102" i="2"/>
  <c r="J101" i="2"/>
  <c r="G101" i="2"/>
  <c r="J100" i="2"/>
  <c r="G100" i="2"/>
  <c r="J99" i="2"/>
  <c r="G99" i="2"/>
  <c r="J98" i="2"/>
  <c r="G98" i="2"/>
  <c r="J56" i="8"/>
  <c r="G56" i="8"/>
  <c r="J55" i="8"/>
  <c r="G55" i="8"/>
  <c r="J54" i="8"/>
  <c r="G54" i="8"/>
  <c r="J53" i="8"/>
  <c r="G53" i="8"/>
  <c r="J52" i="8"/>
  <c r="G52" i="8"/>
  <c r="J61" i="7"/>
  <c r="G61" i="7"/>
  <c r="J60" i="7"/>
  <c r="G60" i="7"/>
  <c r="J59" i="7"/>
  <c r="G59" i="7"/>
  <c r="J58" i="7"/>
  <c r="G58" i="7"/>
  <c r="J57" i="7"/>
  <c r="G57" i="7"/>
  <c r="J66" i="6"/>
  <c r="G66" i="6"/>
  <c r="J65" i="6"/>
  <c r="G65" i="6"/>
  <c r="J64" i="6"/>
  <c r="G64" i="6"/>
  <c r="J63" i="6"/>
  <c r="G63" i="6"/>
  <c r="J62" i="6"/>
  <c r="G62" i="6"/>
  <c r="J64" i="5"/>
  <c r="G64" i="5"/>
  <c r="J63" i="5"/>
  <c r="G63" i="5"/>
  <c r="J62" i="5"/>
  <c r="G62" i="5"/>
  <c r="J156" i="15"/>
  <c r="G156" i="15"/>
  <c r="J155" i="15"/>
  <c r="G155" i="15"/>
  <c r="J154" i="15"/>
  <c r="G154" i="15"/>
  <c r="J153" i="15"/>
  <c r="G153" i="15"/>
  <c r="J152" i="15"/>
  <c r="G152" i="15"/>
  <c r="J151" i="15"/>
  <c r="G151" i="15"/>
  <c r="J150" i="15"/>
  <c r="G150" i="15"/>
  <c r="J149" i="15"/>
  <c r="G149" i="15"/>
  <c r="J148" i="15"/>
  <c r="G148" i="15"/>
  <c r="J147" i="15"/>
  <c r="G147" i="15"/>
  <c r="J146" i="15"/>
  <c r="G146" i="15"/>
  <c r="J145" i="15"/>
  <c r="G145" i="15"/>
  <c r="J100" i="17"/>
  <c r="G100" i="17"/>
  <c r="J99" i="17"/>
  <c r="G99" i="17"/>
  <c r="J98" i="17"/>
  <c r="G98" i="17"/>
  <c r="J97" i="17"/>
  <c r="G97" i="17"/>
  <c r="J96" i="17"/>
  <c r="G96" i="17"/>
  <c r="J95" i="17"/>
  <c r="G95" i="17"/>
  <c r="J94" i="17"/>
  <c r="G94" i="17"/>
  <c r="J93" i="17"/>
  <c r="G93" i="17"/>
  <c r="J92" i="17"/>
  <c r="G92" i="17"/>
  <c r="J91" i="22"/>
  <c r="G91" i="22"/>
  <c r="J90" i="22"/>
  <c r="G90" i="22"/>
  <c r="J100" i="23"/>
  <c r="G100" i="23"/>
  <c r="J99" i="23"/>
  <c r="G99" i="23"/>
  <c r="J98" i="23"/>
  <c r="G98" i="23"/>
  <c r="J97" i="23"/>
  <c r="G97" i="23"/>
  <c r="J96" i="23"/>
  <c r="G96" i="23"/>
  <c r="J95" i="23"/>
  <c r="G95" i="23"/>
  <c r="J94" i="23"/>
  <c r="G94" i="23"/>
  <c r="J93" i="23"/>
  <c r="G93" i="23"/>
  <c r="J92" i="23"/>
  <c r="G92" i="23"/>
  <c r="J89" i="22"/>
  <c r="G89" i="22"/>
  <c r="J88" i="22"/>
  <c r="G88" i="22"/>
  <c r="J87" i="22"/>
  <c r="G87" i="22"/>
  <c r="J86" i="22"/>
  <c r="G86" i="22"/>
  <c r="J85" i="22"/>
  <c r="G85" i="22"/>
  <c r="J84" i="22"/>
  <c r="G84" i="22"/>
  <c r="J83" i="22"/>
  <c r="G83" i="22"/>
  <c r="J82" i="22"/>
  <c r="G82" i="22"/>
  <c r="J108" i="13"/>
  <c r="G108" i="13"/>
  <c r="J107" i="13"/>
  <c r="G107" i="13"/>
  <c r="J106" i="13"/>
  <c r="G106" i="13"/>
  <c r="J105" i="13"/>
  <c r="G105" i="13"/>
  <c r="J104" i="13"/>
  <c r="G104" i="13"/>
  <c r="J103" i="13"/>
  <c r="G103" i="13"/>
  <c r="J102" i="13"/>
  <c r="G102" i="13"/>
  <c r="J101" i="13"/>
  <c r="G101" i="13"/>
  <c r="J100" i="13"/>
  <c r="G100" i="13"/>
  <c r="J91" i="20"/>
  <c r="G91" i="20"/>
  <c r="J90" i="20"/>
  <c r="G90" i="20"/>
  <c r="J89" i="20"/>
  <c r="G89" i="20"/>
  <c r="J88" i="20"/>
  <c r="G88" i="20"/>
  <c r="J87" i="20"/>
  <c r="G87" i="20"/>
  <c r="J86" i="20"/>
  <c r="G86" i="20"/>
  <c r="J85" i="20"/>
  <c r="G85" i="20"/>
  <c r="J84" i="20"/>
  <c r="G84" i="20"/>
  <c r="J83" i="20"/>
  <c r="G83" i="20"/>
  <c r="J61" i="5"/>
  <c r="G61" i="5"/>
  <c r="J60" i="5"/>
  <c r="G60" i="5"/>
  <c r="J59" i="5"/>
  <c r="G59" i="5"/>
  <c r="J58" i="5"/>
  <c r="G58" i="5"/>
  <c r="J57" i="5"/>
  <c r="G57" i="5"/>
  <c r="J169" i="4"/>
  <c r="G169" i="4"/>
  <c r="J164" i="3"/>
  <c r="G164" i="3"/>
  <c r="J163" i="3"/>
  <c r="G163" i="3"/>
  <c r="J91" i="10"/>
  <c r="G91" i="10"/>
  <c r="J90" i="10"/>
  <c r="G90" i="10"/>
  <c r="J101" i="18"/>
  <c r="G101" i="18"/>
  <c r="J82" i="11"/>
  <c r="G82" i="11"/>
  <c r="J162" i="3"/>
  <c r="G162" i="3"/>
  <c r="J89" i="10"/>
  <c r="G89" i="10"/>
  <c r="J88" i="10"/>
  <c r="G88" i="10"/>
  <c r="J87" i="10"/>
  <c r="G87" i="10"/>
  <c r="J86" i="10"/>
  <c r="G86" i="10"/>
  <c r="J85" i="10"/>
  <c r="G85" i="10"/>
  <c r="J84" i="10"/>
  <c r="G84" i="10"/>
  <c r="J83" i="10"/>
  <c r="G83" i="10"/>
  <c r="J121" i="19"/>
  <c r="G121" i="19"/>
  <c r="J120" i="19"/>
  <c r="G120" i="19"/>
  <c r="J119" i="19"/>
  <c r="G119" i="19"/>
  <c r="J118" i="19"/>
  <c r="G118" i="19"/>
  <c r="J117" i="19"/>
  <c r="G117" i="19"/>
  <c r="J116" i="19"/>
  <c r="G116" i="19"/>
  <c r="J115" i="19"/>
  <c r="G115" i="19"/>
  <c r="J114" i="19"/>
  <c r="G114" i="19"/>
  <c r="J113" i="19"/>
  <c r="G113" i="19"/>
  <c r="J112" i="19"/>
  <c r="G112" i="19"/>
  <c r="J111" i="19"/>
  <c r="G111" i="19"/>
  <c r="J100" i="18"/>
  <c r="G100" i="18"/>
  <c r="J99" i="18"/>
  <c r="G99" i="18"/>
  <c r="J98" i="18"/>
  <c r="G98" i="18"/>
  <c r="J97" i="18"/>
  <c r="G97" i="18"/>
  <c r="J96" i="18"/>
  <c r="G96" i="18"/>
  <c r="J95" i="18"/>
  <c r="G95" i="18"/>
  <c r="J94" i="18"/>
  <c r="G94" i="18"/>
  <c r="J93" i="18"/>
  <c r="G93" i="18"/>
  <c r="J92" i="18"/>
  <c r="G92" i="18"/>
  <c r="J81" i="11"/>
  <c r="G81" i="11"/>
  <c r="J80" i="11"/>
  <c r="G80" i="11"/>
  <c r="J79" i="11"/>
  <c r="G79" i="11"/>
  <c r="J78" i="11"/>
  <c r="G78" i="11"/>
  <c r="J77" i="11"/>
  <c r="G77" i="11"/>
  <c r="J76" i="11"/>
  <c r="G76" i="11"/>
  <c r="J75" i="11"/>
  <c r="G75" i="11"/>
  <c r="J74" i="11"/>
  <c r="G74" i="11"/>
  <c r="J91" i="12"/>
  <c r="G91" i="12"/>
  <c r="J90" i="12"/>
  <c r="G90" i="12"/>
  <c r="J89" i="12"/>
  <c r="G89" i="12"/>
  <c r="J88" i="12"/>
  <c r="G88" i="12"/>
  <c r="J87" i="12"/>
  <c r="G87" i="12"/>
  <c r="J86" i="12"/>
  <c r="G86" i="12"/>
  <c r="J85" i="12"/>
  <c r="G85" i="12"/>
  <c r="J84" i="12"/>
  <c r="G84" i="12"/>
  <c r="J83" i="12"/>
  <c r="G83" i="12"/>
  <c r="J91" i="23"/>
  <c r="G91" i="23"/>
  <c r="J90" i="23"/>
  <c r="G90" i="23"/>
  <c r="J89" i="23"/>
  <c r="G89" i="23"/>
  <c r="J88" i="23"/>
  <c r="G88" i="23"/>
  <c r="J87" i="23"/>
  <c r="G87" i="23"/>
  <c r="J86" i="23"/>
  <c r="G86" i="23"/>
  <c r="J85" i="23"/>
  <c r="G85" i="23"/>
  <c r="J84" i="23"/>
  <c r="G84" i="23"/>
  <c r="J83" i="23"/>
  <c r="G83" i="23"/>
  <c r="J82" i="23"/>
  <c r="G82" i="23"/>
  <c r="J81" i="22"/>
  <c r="G81" i="22"/>
  <c r="J80" i="22"/>
  <c r="G80" i="22"/>
  <c r="J79" i="22"/>
  <c r="G79" i="22"/>
  <c r="J78" i="22"/>
  <c r="G78" i="22"/>
  <c r="J77" i="22"/>
  <c r="G77" i="22"/>
  <c r="J76" i="22"/>
  <c r="G76" i="22"/>
  <c r="J75" i="22"/>
  <c r="G75" i="22"/>
  <c r="J74" i="22"/>
  <c r="G74" i="22"/>
  <c r="J73" i="22"/>
  <c r="G73" i="22"/>
  <c r="J72" i="22"/>
  <c r="G72" i="22"/>
  <c r="J56" i="24"/>
  <c r="G56" i="24"/>
  <c r="J55" i="24"/>
  <c r="G55" i="24"/>
  <c r="J54" i="24"/>
  <c r="G54" i="24"/>
  <c r="J53" i="24"/>
  <c r="G53" i="24"/>
  <c r="J52" i="24"/>
  <c r="G52" i="24"/>
  <c r="J51" i="24"/>
  <c r="G51" i="24"/>
  <c r="J50" i="24"/>
  <c r="G50" i="24"/>
  <c r="J99" i="13"/>
  <c r="G99" i="13"/>
  <c r="J98" i="13"/>
  <c r="G98" i="13"/>
  <c r="J97" i="13"/>
  <c r="G97" i="13"/>
  <c r="J96" i="13"/>
  <c r="G96" i="13"/>
  <c r="J95" i="13"/>
  <c r="G95" i="13"/>
  <c r="J94" i="13"/>
  <c r="G94" i="13"/>
  <c r="J93" i="13"/>
  <c r="G93" i="13"/>
  <c r="J92" i="13"/>
  <c r="G92" i="13"/>
  <c r="J82" i="20"/>
  <c r="G82" i="20"/>
  <c r="J81" i="20"/>
  <c r="G81" i="20"/>
  <c r="J80" i="20"/>
  <c r="G80" i="20"/>
  <c r="J79" i="20"/>
  <c r="G79" i="20"/>
  <c r="J78" i="20"/>
  <c r="G78" i="20"/>
  <c r="J77" i="20"/>
  <c r="G77" i="20"/>
  <c r="J76" i="20"/>
  <c r="G76" i="20"/>
  <c r="J75" i="20"/>
  <c r="G75" i="20"/>
  <c r="J74" i="20"/>
  <c r="G74" i="20"/>
  <c r="J91" i="9"/>
  <c r="G91" i="9"/>
  <c r="J90" i="9"/>
  <c r="G90" i="9"/>
  <c r="J89" i="9"/>
  <c r="G89" i="9"/>
  <c r="J88" i="9"/>
  <c r="G88" i="9"/>
  <c r="J87" i="9"/>
  <c r="G87" i="9"/>
  <c r="J86" i="9"/>
  <c r="G86" i="9"/>
  <c r="J85" i="9"/>
  <c r="G85" i="9"/>
  <c r="J84" i="9"/>
  <c r="G84" i="9"/>
  <c r="J83" i="9"/>
  <c r="G83" i="9"/>
  <c r="J73" i="21"/>
  <c r="G73" i="21"/>
  <c r="J72" i="21"/>
  <c r="G72" i="21"/>
  <c r="J71" i="21"/>
  <c r="G71" i="21"/>
  <c r="J70" i="21"/>
  <c r="G70" i="21"/>
  <c r="J69" i="21"/>
  <c r="G69" i="21"/>
  <c r="J68" i="21"/>
  <c r="G68" i="21"/>
  <c r="J67" i="21"/>
  <c r="G67" i="21"/>
  <c r="J66" i="21"/>
  <c r="G66" i="21"/>
  <c r="J65" i="21"/>
  <c r="G65" i="21"/>
  <c r="J97" i="2"/>
  <c r="G97" i="2"/>
  <c r="J96" i="2"/>
  <c r="G96" i="2"/>
  <c r="J95" i="2"/>
  <c r="G95" i="2"/>
  <c r="J94" i="2"/>
  <c r="G94" i="2"/>
  <c r="J93" i="2"/>
  <c r="G93" i="2"/>
  <c r="J92" i="2"/>
  <c r="G92" i="2"/>
  <c r="J91" i="2"/>
  <c r="G91" i="2"/>
  <c r="J90" i="2"/>
  <c r="G90" i="2"/>
  <c r="J56" i="7"/>
  <c r="G56" i="7"/>
  <c r="J55" i="7"/>
  <c r="G55" i="7"/>
  <c r="J54" i="7"/>
  <c r="G54" i="7"/>
  <c r="J53" i="7"/>
  <c r="G53" i="7"/>
  <c r="J52" i="7"/>
  <c r="G52" i="7"/>
  <c r="J61" i="6"/>
  <c r="G61" i="6"/>
  <c r="J60" i="6"/>
  <c r="G60" i="6"/>
  <c r="J59" i="6"/>
  <c r="G59" i="6"/>
  <c r="J58" i="6"/>
  <c r="G58" i="6"/>
  <c r="J57" i="6"/>
  <c r="G57" i="6"/>
  <c r="J56" i="5"/>
  <c r="G56" i="5"/>
  <c r="J55" i="5"/>
  <c r="G55" i="5"/>
  <c r="J54" i="5"/>
  <c r="G54" i="5"/>
  <c r="J53" i="5"/>
  <c r="G53" i="5"/>
  <c r="J52" i="5"/>
  <c r="G52" i="5"/>
  <c r="J51" i="5"/>
  <c r="G51" i="5"/>
  <c r="J168" i="4"/>
  <c r="G168" i="4"/>
  <c r="J167" i="4"/>
  <c r="G167" i="4"/>
  <c r="J166" i="4"/>
  <c r="G166" i="4"/>
  <c r="J165" i="4"/>
  <c r="G165" i="4"/>
  <c r="J164" i="4"/>
  <c r="G164" i="4"/>
  <c r="J163" i="4"/>
  <c r="G163" i="4"/>
  <c r="J162" i="4"/>
  <c r="G162" i="4"/>
  <c r="J161" i="4"/>
  <c r="G161" i="4"/>
  <c r="J160" i="4"/>
  <c r="G160" i="4"/>
  <c r="J159" i="4"/>
  <c r="G159" i="4"/>
  <c r="J158" i="4"/>
  <c r="G158" i="4"/>
  <c r="J157" i="4"/>
  <c r="G157" i="4"/>
  <c r="J161" i="3"/>
  <c r="G161" i="3"/>
  <c r="J160" i="3"/>
  <c r="G160" i="3"/>
  <c r="J159" i="3"/>
  <c r="G159" i="3"/>
  <c r="J158" i="3"/>
  <c r="G158" i="3"/>
  <c r="J157" i="3"/>
  <c r="G157" i="3"/>
  <c r="J156" i="3"/>
  <c r="G156" i="3"/>
  <c r="J155" i="3"/>
  <c r="G155" i="3"/>
  <c r="J154" i="3"/>
  <c r="G154" i="3"/>
  <c r="J153" i="3"/>
  <c r="G153" i="3"/>
  <c r="J152" i="3"/>
  <c r="G152" i="3"/>
  <c r="J151" i="3"/>
  <c r="G151" i="3"/>
  <c r="J144" i="15"/>
  <c r="G144" i="15"/>
  <c r="J143" i="15"/>
  <c r="G143" i="15"/>
  <c r="J142" i="15"/>
  <c r="G142" i="15"/>
  <c r="J141" i="15"/>
  <c r="G141" i="15"/>
  <c r="J140" i="15"/>
  <c r="G140" i="15"/>
  <c r="J139" i="15"/>
  <c r="G139" i="15"/>
  <c r="J138" i="15"/>
  <c r="G138" i="15"/>
  <c r="J137" i="15"/>
  <c r="G137" i="15"/>
  <c r="J136" i="15"/>
  <c r="G136" i="15"/>
  <c r="J135" i="15"/>
  <c r="G135" i="15"/>
  <c r="J134" i="15"/>
  <c r="G134" i="15"/>
  <c r="J133" i="15"/>
  <c r="G133" i="15"/>
  <c r="J91" i="17"/>
  <c r="G91" i="17"/>
  <c r="J90" i="17"/>
  <c r="G90" i="17"/>
  <c r="J89" i="17"/>
  <c r="G89" i="17"/>
  <c r="J88" i="17"/>
  <c r="G88" i="17"/>
  <c r="J87" i="17"/>
  <c r="G87" i="17"/>
  <c r="J86" i="17"/>
  <c r="G86" i="17"/>
  <c r="J85" i="17"/>
  <c r="G85" i="17"/>
  <c r="J84" i="17"/>
  <c r="G84" i="17"/>
  <c r="J83" i="17"/>
  <c r="G83" i="17"/>
  <c r="J82" i="17"/>
  <c r="G82" i="17"/>
  <c r="J82" i="10"/>
  <c r="G82" i="10"/>
  <c r="J81" i="10"/>
  <c r="G81" i="10"/>
  <c r="J56" i="6"/>
  <c r="G56" i="6"/>
  <c r="J55" i="6"/>
  <c r="G55" i="6"/>
  <c r="J156" i="4"/>
  <c r="G156" i="4"/>
  <c r="J150" i="3"/>
  <c r="G150" i="3"/>
  <c r="J132" i="15"/>
  <c r="G132" i="15"/>
  <c r="J131" i="15"/>
  <c r="G131" i="15"/>
  <c r="J130" i="15"/>
  <c r="G130" i="15"/>
  <c r="J129" i="15"/>
  <c r="G129" i="15"/>
  <c r="J128" i="15"/>
  <c r="G128" i="15"/>
  <c r="J127" i="15"/>
  <c r="G127" i="15"/>
  <c r="J126" i="15"/>
  <c r="G126" i="15"/>
  <c r="J125" i="15"/>
  <c r="G125" i="15"/>
  <c r="J124" i="15"/>
  <c r="G124" i="15"/>
  <c r="J123" i="15"/>
  <c r="G123" i="15"/>
  <c r="J122" i="15"/>
  <c r="G122" i="15"/>
  <c r="J121" i="15"/>
  <c r="G121" i="15"/>
  <c r="J80" i="10"/>
  <c r="G80" i="10"/>
  <c r="J79" i="10"/>
  <c r="G79" i="10"/>
  <c r="J78" i="10"/>
  <c r="G78" i="10"/>
  <c r="J77" i="10"/>
  <c r="G77" i="10"/>
  <c r="J76" i="10"/>
  <c r="G76" i="10"/>
  <c r="J75" i="10"/>
  <c r="G75" i="10"/>
  <c r="J74" i="10"/>
  <c r="G74" i="10"/>
  <c r="J73" i="10"/>
  <c r="G73" i="10"/>
  <c r="J72" i="10"/>
  <c r="G72" i="10"/>
  <c r="J110" i="19"/>
  <c r="G110" i="19"/>
  <c r="J109" i="19"/>
  <c r="G109" i="19"/>
  <c r="J108" i="19"/>
  <c r="G108" i="19"/>
  <c r="J107" i="19"/>
  <c r="G107" i="19"/>
  <c r="J106" i="19"/>
  <c r="G106" i="19"/>
  <c r="J105" i="19"/>
  <c r="G105" i="19"/>
  <c r="J104" i="19"/>
  <c r="G104" i="19"/>
  <c r="J103" i="19"/>
  <c r="G103" i="19"/>
  <c r="J102" i="19"/>
  <c r="G102" i="19"/>
  <c r="J101" i="19"/>
  <c r="G101" i="19"/>
  <c r="J91" i="18"/>
  <c r="G91" i="18"/>
  <c r="J90" i="18"/>
  <c r="G90" i="18"/>
  <c r="J89" i="18"/>
  <c r="G89" i="18"/>
  <c r="J88" i="18"/>
  <c r="G88" i="18"/>
  <c r="J87" i="18"/>
  <c r="G87" i="18"/>
  <c r="J86" i="18"/>
  <c r="G86" i="18"/>
  <c r="J85" i="18"/>
  <c r="G85" i="18"/>
  <c r="J84" i="18"/>
  <c r="G84" i="18"/>
  <c r="J83" i="18"/>
  <c r="G83" i="18"/>
  <c r="J82" i="18"/>
  <c r="G82" i="18"/>
  <c r="J82" i="12"/>
  <c r="G82" i="12"/>
  <c r="J81" i="12"/>
  <c r="G81" i="12"/>
  <c r="J80" i="12"/>
  <c r="G80" i="12"/>
  <c r="J79" i="12"/>
  <c r="G79" i="12"/>
  <c r="J78" i="12"/>
  <c r="G78" i="12"/>
  <c r="J77" i="12"/>
  <c r="G77" i="12"/>
  <c r="J76" i="12"/>
  <c r="G76" i="12"/>
  <c r="J75" i="12"/>
  <c r="G75" i="12"/>
  <c r="J74" i="12"/>
  <c r="G74" i="12"/>
  <c r="J81" i="23"/>
  <c r="G81" i="23"/>
  <c r="J80" i="23"/>
  <c r="G80" i="23"/>
  <c r="J79" i="23"/>
  <c r="G79" i="23"/>
  <c r="J78" i="23"/>
  <c r="G78" i="23"/>
  <c r="J77" i="23"/>
  <c r="G77" i="23"/>
  <c r="J76" i="23"/>
  <c r="G76" i="23"/>
  <c r="J75" i="23"/>
  <c r="G75" i="23"/>
  <c r="J74" i="23"/>
  <c r="G74" i="23"/>
  <c r="J73" i="23"/>
  <c r="G73" i="23"/>
  <c r="J72" i="23"/>
  <c r="G72" i="23"/>
  <c r="J71" i="22"/>
  <c r="G71" i="22"/>
  <c r="J70" i="22"/>
  <c r="G70" i="22"/>
  <c r="J69" i="22"/>
  <c r="G69" i="22"/>
  <c r="J68" i="22"/>
  <c r="G68" i="22"/>
  <c r="J67" i="22"/>
  <c r="G67" i="22"/>
  <c r="J66" i="22"/>
  <c r="G66" i="22"/>
  <c r="J65" i="22"/>
  <c r="G65" i="22"/>
  <c r="J64" i="22"/>
  <c r="G64" i="22"/>
  <c r="J63" i="22"/>
  <c r="G63" i="22"/>
  <c r="J62" i="22"/>
  <c r="G62" i="22"/>
  <c r="J49" i="24"/>
  <c r="G49" i="24"/>
  <c r="J48" i="24"/>
  <c r="G48" i="24"/>
  <c r="J47" i="24"/>
  <c r="G47" i="24"/>
  <c r="J46" i="24"/>
  <c r="G46" i="24"/>
  <c r="J45" i="24"/>
  <c r="G45" i="24"/>
  <c r="J44" i="24"/>
  <c r="G44" i="24"/>
  <c r="J43" i="24"/>
  <c r="G43" i="24"/>
  <c r="J91" i="13"/>
  <c r="G91" i="13"/>
  <c r="J90" i="13"/>
  <c r="G90" i="13"/>
  <c r="J89" i="13"/>
  <c r="G89" i="13"/>
  <c r="J88" i="13"/>
  <c r="G88" i="13"/>
  <c r="J87" i="13"/>
  <c r="G87" i="13"/>
  <c r="J86" i="13"/>
  <c r="G86" i="13"/>
  <c r="J85" i="13"/>
  <c r="G85" i="13"/>
  <c r="J84" i="13"/>
  <c r="G84" i="13"/>
  <c r="J83" i="13"/>
  <c r="G83" i="13"/>
  <c r="J73" i="20"/>
  <c r="G73" i="20"/>
  <c r="J72" i="20"/>
  <c r="G72" i="20"/>
  <c r="J71" i="20"/>
  <c r="G71" i="20"/>
  <c r="J70" i="20"/>
  <c r="G70" i="20"/>
  <c r="J69" i="20"/>
  <c r="G69" i="20"/>
  <c r="J68" i="20"/>
  <c r="G68" i="20"/>
  <c r="J67" i="20"/>
  <c r="G67" i="20"/>
  <c r="J66" i="20"/>
  <c r="G66" i="20"/>
  <c r="J65" i="20"/>
  <c r="G65" i="20"/>
  <c r="J82" i="9"/>
  <c r="G82" i="9"/>
  <c r="J81" i="9"/>
  <c r="G81" i="9"/>
  <c r="J80" i="9"/>
  <c r="G80" i="9"/>
  <c r="J79" i="9"/>
  <c r="G79" i="9"/>
  <c r="J78" i="9"/>
  <c r="G78" i="9"/>
  <c r="J77" i="9"/>
  <c r="G77" i="9"/>
  <c r="J76" i="9"/>
  <c r="G76" i="9"/>
  <c r="J75" i="9"/>
  <c r="G75" i="9"/>
  <c r="J74" i="9"/>
  <c r="G74" i="9"/>
  <c r="J64" i="21"/>
  <c r="G64" i="21"/>
  <c r="J63" i="21"/>
  <c r="G63" i="21"/>
  <c r="J62" i="21"/>
  <c r="G62" i="21"/>
  <c r="J61" i="21"/>
  <c r="G61" i="21"/>
  <c r="J60" i="21"/>
  <c r="G60" i="21"/>
  <c r="J59" i="21"/>
  <c r="G59" i="21"/>
  <c r="J58" i="21"/>
  <c r="G58" i="21"/>
  <c r="J57" i="21"/>
  <c r="G57" i="21"/>
  <c r="J56" i="21"/>
  <c r="G56" i="21"/>
  <c r="J89" i="2"/>
  <c r="G89" i="2"/>
  <c r="J88" i="2"/>
  <c r="G88" i="2"/>
  <c r="J87" i="2"/>
  <c r="G87" i="2"/>
  <c r="J86" i="2"/>
  <c r="G86" i="2"/>
  <c r="J85" i="2"/>
  <c r="G85" i="2"/>
  <c r="J84" i="2"/>
  <c r="G84" i="2"/>
  <c r="J83" i="2"/>
  <c r="G83" i="2"/>
  <c r="J82" i="2"/>
  <c r="G82" i="2"/>
  <c r="J51" i="8"/>
  <c r="G51" i="8"/>
  <c r="J50" i="8"/>
  <c r="G50" i="8"/>
  <c r="J49" i="8"/>
  <c r="G49" i="8"/>
  <c r="J48" i="8"/>
  <c r="G48" i="8"/>
  <c r="J47" i="8"/>
  <c r="G47" i="8"/>
  <c r="J51" i="7"/>
  <c r="G51" i="7"/>
  <c r="J50" i="7"/>
  <c r="G50" i="7"/>
  <c r="J49" i="7"/>
  <c r="G49" i="7"/>
  <c r="J48" i="7"/>
  <c r="G48" i="7"/>
  <c r="J47" i="7"/>
  <c r="G47" i="7"/>
  <c r="J54" i="6"/>
  <c r="G54" i="6"/>
  <c r="J53" i="6"/>
  <c r="G53" i="6"/>
  <c r="J52" i="6"/>
  <c r="G52" i="6"/>
  <c r="J51" i="6"/>
  <c r="G51" i="6"/>
  <c r="J50" i="6"/>
  <c r="G50" i="6"/>
  <c r="J50" i="5"/>
  <c r="G50" i="5"/>
  <c r="J49" i="5"/>
  <c r="G49" i="5"/>
  <c r="J48" i="5"/>
  <c r="G48" i="5"/>
  <c r="J47" i="5"/>
  <c r="G47" i="5"/>
  <c r="J46" i="5"/>
  <c r="G46" i="5"/>
  <c r="J45" i="5"/>
  <c r="G45" i="5"/>
  <c r="J155" i="4"/>
  <c r="G155" i="4"/>
  <c r="J154" i="4"/>
  <c r="G154" i="4"/>
  <c r="J153" i="4"/>
  <c r="G153" i="4"/>
  <c r="J152" i="4"/>
  <c r="G152" i="4"/>
  <c r="J151" i="4"/>
  <c r="G151" i="4"/>
  <c r="J150" i="4"/>
  <c r="G150" i="4"/>
  <c r="J149" i="4"/>
  <c r="G149" i="4"/>
  <c r="J148" i="4"/>
  <c r="G148" i="4"/>
  <c r="J147" i="4"/>
  <c r="G147" i="4"/>
  <c r="J146" i="4"/>
  <c r="G146" i="4"/>
  <c r="J145" i="4"/>
  <c r="G145" i="4"/>
  <c r="J144" i="4"/>
  <c r="G144" i="4"/>
  <c r="J149" i="3"/>
  <c r="G149" i="3"/>
  <c r="J148" i="3"/>
  <c r="G148" i="3"/>
  <c r="J147" i="3"/>
  <c r="G147" i="3"/>
  <c r="J146" i="3"/>
  <c r="G146" i="3"/>
  <c r="J145" i="3"/>
  <c r="G145" i="3"/>
  <c r="J144" i="3"/>
  <c r="G144" i="3"/>
  <c r="J143" i="3"/>
  <c r="G143" i="3"/>
  <c r="J142" i="3"/>
  <c r="G142" i="3"/>
  <c r="J141" i="3"/>
  <c r="G141" i="3"/>
  <c r="J140" i="3"/>
  <c r="G140" i="3"/>
  <c r="J139" i="3"/>
  <c r="G139" i="3"/>
  <c r="J138" i="3"/>
  <c r="G138" i="3"/>
  <c r="J120" i="15"/>
  <c r="G120" i="15"/>
  <c r="J119" i="15"/>
  <c r="G119" i="15"/>
  <c r="J118" i="15"/>
  <c r="G118" i="15"/>
  <c r="J117" i="15"/>
  <c r="G117" i="15"/>
  <c r="J116" i="15"/>
  <c r="G116" i="15"/>
  <c r="J115" i="15"/>
  <c r="G115" i="15"/>
  <c r="J114" i="15"/>
  <c r="G114" i="15"/>
  <c r="J113" i="15"/>
  <c r="G113" i="15"/>
  <c r="J112" i="15"/>
  <c r="G112" i="15"/>
  <c r="J111" i="15"/>
  <c r="G111" i="15"/>
  <c r="J110" i="15"/>
  <c r="G110" i="15"/>
  <c r="J109" i="15"/>
  <c r="G109" i="15"/>
  <c r="J81" i="17"/>
  <c r="G81" i="17"/>
  <c r="J80" i="17"/>
  <c r="G80" i="17"/>
  <c r="J79" i="17"/>
  <c r="G79" i="17"/>
  <c r="J78" i="17"/>
  <c r="G78" i="17"/>
  <c r="J77" i="17"/>
  <c r="G77" i="17"/>
  <c r="J76" i="17"/>
  <c r="G76" i="17"/>
  <c r="J75" i="17"/>
  <c r="G75" i="17"/>
  <c r="J74" i="17"/>
  <c r="G74" i="17"/>
  <c r="J73" i="17"/>
  <c r="G73" i="17"/>
  <c r="J72" i="17"/>
  <c r="G72" i="17"/>
  <c r="J100" i="19"/>
  <c r="G100" i="19"/>
  <c r="J99" i="19"/>
  <c r="G99" i="19"/>
  <c r="J98" i="19"/>
  <c r="G98" i="19"/>
  <c r="J97" i="19"/>
  <c r="G97" i="19"/>
  <c r="J96" i="19"/>
  <c r="G96" i="19"/>
  <c r="J95" i="19"/>
  <c r="G95" i="19"/>
  <c r="J94" i="19"/>
  <c r="G94" i="19"/>
  <c r="J93" i="19"/>
  <c r="G93" i="19"/>
  <c r="J92" i="19"/>
  <c r="G92" i="19"/>
  <c r="J91" i="19"/>
  <c r="G91" i="19"/>
  <c r="J90" i="19"/>
  <c r="G90" i="19"/>
  <c r="J49" i="6"/>
  <c r="G49" i="6"/>
  <c r="J48" i="6"/>
  <c r="G48" i="6"/>
  <c r="J47" i="6"/>
  <c r="G47" i="6"/>
  <c r="J46" i="6"/>
  <c r="G46" i="6"/>
  <c r="J143" i="4"/>
  <c r="G143" i="4"/>
  <c r="J142" i="4"/>
  <c r="G142" i="4"/>
  <c r="J141" i="4"/>
  <c r="G141" i="4"/>
  <c r="J140" i="4"/>
  <c r="G140" i="4"/>
  <c r="J139" i="4"/>
  <c r="G139" i="4"/>
  <c r="J138" i="4"/>
  <c r="G138" i="4"/>
  <c r="J137" i="4"/>
  <c r="G137" i="4"/>
  <c r="J136" i="4"/>
  <c r="G136" i="4"/>
  <c r="J135" i="4"/>
  <c r="G135" i="4"/>
  <c r="J134" i="4"/>
  <c r="G134" i="4"/>
  <c r="J133" i="4"/>
  <c r="G133" i="4"/>
  <c r="J137" i="3"/>
  <c r="G137" i="3"/>
  <c r="J136" i="3"/>
  <c r="G136" i="3"/>
  <c r="J135" i="3"/>
  <c r="G135" i="3"/>
  <c r="J134" i="3"/>
  <c r="G134" i="3"/>
  <c r="J133" i="3"/>
  <c r="G133" i="3"/>
  <c r="J132" i="3"/>
  <c r="G132" i="3"/>
  <c r="J131" i="3"/>
  <c r="G131" i="3"/>
  <c r="J46" i="7"/>
  <c r="G46" i="7"/>
  <c r="J89" i="19"/>
  <c r="G89" i="19"/>
  <c r="J132" i="4"/>
  <c r="G132" i="4"/>
  <c r="J71" i="10"/>
  <c r="G71" i="10"/>
  <c r="J70" i="10"/>
  <c r="G70" i="10"/>
  <c r="J69" i="10"/>
  <c r="G69" i="10"/>
  <c r="J68" i="10"/>
  <c r="G68" i="10"/>
  <c r="J67" i="10"/>
  <c r="G67" i="10"/>
  <c r="J66" i="10"/>
  <c r="G66" i="10"/>
  <c r="J65" i="10"/>
  <c r="G65" i="10"/>
  <c r="J64" i="10"/>
  <c r="G64" i="10"/>
  <c r="J63" i="10"/>
  <c r="G63" i="10"/>
  <c r="J88" i="19"/>
  <c r="G88" i="19"/>
  <c r="J87" i="19"/>
  <c r="G87" i="19"/>
  <c r="J86" i="19"/>
  <c r="G86" i="19"/>
  <c r="J85" i="19"/>
  <c r="G85" i="19"/>
  <c r="J84" i="19"/>
  <c r="G84" i="19"/>
  <c r="J83" i="19"/>
  <c r="G83" i="19"/>
  <c r="J82" i="19"/>
  <c r="G82" i="19"/>
  <c r="J81" i="19"/>
  <c r="G81" i="19"/>
  <c r="J80" i="19"/>
  <c r="G80" i="19"/>
  <c r="J79" i="19"/>
  <c r="G79" i="19"/>
  <c r="J81" i="18"/>
  <c r="G81" i="18"/>
  <c r="J80" i="18"/>
  <c r="G80" i="18"/>
  <c r="J79" i="18"/>
  <c r="G79" i="18"/>
  <c r="J78" i="18"/>
  <c r="G78" i="18"/>
  <c r="J77" i="18"/>
  <c r="G77" i="18"/>
  <c r="J76" i="18"/>
  <c r="G76" i="18"/>
  <c r="J75" i="18"/>
  <c r="G75" i="18"/>
  <c r="J74" i="18"/>
  <c r="G74" i="18"/>
  <c r="J73" i="18"/>
  <c r="G73" i="18"/>
  <c r="J72" i="18"/>
  <c r="G72" i="18"/>
  <c r="J73" i="11"/>
  <c r="G73" i="11"/>
  <c r="J72" i="11"/>
  <c r="G72" i="11"/>
  <c r="J71" i="11"/>
  <c r="G71" i="11"/>
  <c r="J70" i="11"/>
  <c r="G70" i="11"/>
  <c r="J69" i="11"/>
  <c r="G69" i="11"/>
  <c r="J68" i="11"/>
  <c r="G68" i="11"/>
  <c r="J67" i="11"/>
  <c r="G67" i="11"/>
  <c r="J66" i="11"/>
  <c r="G66" i="11"/>
  <c r="J65" i="11"/>
  <c r="G65" i="11"/>
  <c r="J73" i="12"/>
  <c r="G73" i="12"/>
  <c r="J72" i="12"/>
  <c r="G72" i="12"/>
  <c r="J71" i="12"/>
  <c r="G71" i="12"/>
  <c r="J70" i="12"/>
  <c r="G70" i="12"/>
  <c r="J69" i="12"/>
  <c r="G69" i="12"/>
  <c r="J68" i="12"/>
  <c r="G68" i="12"/>
  <c r="J67" i="12"/>
  <c r="G67" i="12"/>
  <c r="J66" i="12"/>
  <c r="G66" i="12"/>
  <c r="J65" i="12"/>
  <c r="G65" i="12"/>
  <c r="J71" i="23"/>
  <c r="G71" i="23"/>
  <c r="J70" i="23"/>
  <c r="G70" i="23"/>
  <c r="J69" i="23"/>
  <c r="G69" i="23"/>
  <c r="J68" i="23"/>
  <c r="G68" i="23"/>
  <c r="J67" i="23"/>
  <c r="G67" i="23"/>
  <c r="J66" i="23"/>
  <c r="G66" i="23"/>
  <c r="J65" i="23"/>
  <c r="G65" i="23"/>
  <c r="J64" i="23"/>
  <c r="G64" i="23"/>
  <c r="J63" i="23"/>
  <c r="G63" i="23"/>
  <c r="J62" i="23"/>
  <c r="G62" i="23"/>
  <c r="J61" i="22"/>
  <c r="G61" i="22"/>
  <c r="J60" i="22"/>
  <c r="G60" i="22"/>
  <c r="J59" i="22"/>
  <c r="G59" i="22"/>
  <c r="J58" i="22"/>
  <c r="G58" i="22"/>
  <c r="J57" i="22"/>
  <c r="G57" i="22"/>
  <c r="J56" i="22"/>
  <c r="G56" i="22"/>
  <c r="J55" i="22"/>
  <c r="G55" i="22"/>
  <c r="J54" i="22"/>
  <c r="G54" i="22"/>
  <c r="J53" i="22"/>
  <c r="G53" i="22"/>
  <c r="J52" i="22"/>
  <c r="G52" i="22"/>
  <c r="J42" i="24"/>
  <c r="G42" i="24"/>
  <c r="J41" i="24"/>
  <c r="G41" i="24"/>
  <c r="J40" i="24"/>
  <c r="G40" i="24"/>
  <c r="J39" i="24"/>
  <c r="G39" i="24"/>
  <c r="J38" i="24"/>
  <c r="G38" i="24"/>
  <c r="J37" i="24"/>
  <c r="G37" i="24"/>
  <c r="J36" i="24"/>
  <c r="G36" i="24"/>
  <c r="J82" i="13"/>
  <c r="G82" i="13"/>
  <c r="J81" i="13"/>
  <c r="G81" i="13"/>
  <c r="J80" i="13"/>
  <c r="G80" i="13"/>
  <c r="J79" i="13"/>
  <c r="G79" i="13"/>
  <c r="J78" i="13"/>
  <c r="G78" i="13"/>
  <c r="J77" i="13"/>
  <c r="G77" i="13"/>
  <c r="J76" i="13"/>
  <c r="G76" i="13"/>
  <c r="J75" i="13"/>
  <c r="G75" i="13"/>
  <c r="J74" i="13"/>
  <c r="G74" i="13"/>
  <c r="J64" i="20"/>
  <c r="G64" i="20"/>
  <c r="J63" i="20"/>
  <c r="G63" i="20"/>
  <c r="J62" i="20"/>
  <c r="G62" i="20"/>
  <c r="J61" i="20"/>
  <c r="G61" i="20"/>
  <c r="J60" i="20"/>
  <c r="G60" i="20"/>
  <c r="J59" i="20"/>
  <c r="G59" i="20"/>
  <c r="J58" i="20"/>
  <c r="G58" i="20"/>
  <c r="J57" i="20"/>
  <c r="G57" i="20"/>
  <c r="J56" i="20"/>
  <c r="G56" i="20"/>
  <c r="J73" i="9"/>
  <c r="G73" i="9"/>
  <c r="J72" i="9"/>
  <c r="G72" i="9"/>
  <c r="J71" i="9"/>
  <c r="G71" i="9"/>
  <c r="J70" i="9"/>
  <c r="G70" i="9"/>
  <c r="J69" i="9"/>
  <c r="G69" i="9"/>
  <c r="J68" i="9"/>
  <c r="G68" i="9"/>
  <c r="J67" i="9"/>
  <c r="G67" i="9"/>
  <c r="J66" i="9"/>
  <c r="G66" i="9"/>
  <c r="J65" i="9"/>
  <c r="G65" i="9"/>
  <c r="J55" i="21"/>
  <c r="G55" i="21"/>
  <c r="J54" i="21"/>
  <c r="G54" i="21"/>
  <c r="J53" i="21"/>
  <c r="G53" i="21"/>
  <c r="J52" i="21"/>
  <c r="G52" i="21"/>
  <c r="J51" i="21"/>
  <c r="G51" i="21"/>
  <c r="J50" i="21"/>
  <c r="G50" i="21"/>
  <c r="J49" i="21"/>
  <c r="G49" i="21"/>
  <c r="J48" i="21"/>
  <c r="G48" i="21"/>
  <c r="J47" i="21"/>
  <c r="G47" i="21"/>
  <c r="J81" i="2"/>
  <c r="G81" i="2"/>
  <c r="J80" i="2"/>
  <c r="G80" i="2"/>
  <c r="J79" i="2"/>
  <c r="G79" i="2"/>
  <c r="J78" i="2"/>
  <c r="G78" i="2"/>
  <c r="J77" i="2"/>
  <c r="G77" i="2"/>
  <c r="J76" i="2"/>
  <c r="G76" i="2"/>
  <c r="J75" i="2"/>
  <c r="G75" i="2"/>
  <c r="J74" i="2"/>
  <c r="G74" i="2"/>
  <c r="J46" i="8"/>
  <c r="G46" i="8"/>
  <c r="J45" i="8"/>
  <c r="G45" i="8"/>
  <c r="J44" i="8"/>
  <c r="G44" i="8"/>
  <c r="J43" i="8"/>
  <c r="G43" i="8"/>
  <c r="J42" i="8"/>
  <c r="G42" i="8"/>
  <c r="J45" i="7"/>
  <c r="G45" i="7"/>
  <c r="J44" i="7"/>
  <c r="G44" i="7"/>
  <c r="J43" i="7"/>
  <c r="G43" i="7"/>
  <c r="J42" i="7"/>
  <c r="G42" i="7"/>
  <c r="J41" i="7"/>
  <c r="G41" i="7"/>
  <c r="J45" i="6"/>
  <c r="G45" i="6"/>
  <c r="J44" i="6"/>
  <c r="G44" i="6"/>
  <c r="J43" i="6"/>
  <c r="G43" i="6"/>
  <c r="J42" i="6"/>
  <c r="G42" i="6"/>
  <c r="J41" i="6"/>
  <c r="G41" i="6"/>
  <c r="J44" i="5"/>
  <c r="G44" i="5"/>
  <c r="J43" i="5"/>
  <c r="G43" i="5"/>
  <c r="J42" i="5"/>
  <c r="G42" i="5"/>
  <c r="J41" i="5"/>
  <c r="G41" i="5"/>
  <c r="J40" i="5"/>
  <c r="G40" i="5"/>
  <c r="J39" i="5"/>
  <c r="G39" i="5"/>
  <c r="J131" i="4"/>
  <c r="G131" i="4"/>
  <c r="J130" i="4"/>
  <c r="G130" i="4"/>
  <c r="J129" i="4"/>
  <c r="G129" i="4"/>
  <c r="J128" i="4"/>
  <c r="G128" i="4"/>
  <c r="J127" i="4"/>
  <c r="G127" i="4"/>
  <c r="J126" i="4"/>
  <c r="G126" i="4"/>
  <c r="J125" i="4"/>
  <c r="G125" i="4"/>
  <c r="J124" i="4"/>
  <c r="G124" i="4"/>
  <c r="J123" i="4"/>
  <c r="G123" i="4"/>
  <c r="J122" i="4"/>
  <c r="G122" i="4"/>
  <c r="J121" i="4"/>
  <c r="G121" i="4"/>
  <c r="J130" i="3"/>
  <c r="G130" i="3"/>
  <c r="J129" i="3"/>
  <c r="G129" i="3"/>
  <c r="J128" i="3"/>
  <c r="G128" i="3"/>
  <c r="J127" i="3"/>
  <c r="G127" i="3"/>
  <c r="J126" i="3"/>
  <c r="G126" i="3"/>
  <c r="J125" i="3"/>
  <c r="G125" i="3"/>
  <c r="J124" i="3"/>
  <c r="G124" i="3"/>
  <c r="J123" i="3"/>
  <c r="G123" i="3"/>
  <c r="J122" i="3"/>
  <c r="G122" i="3"/>
  <c r="J121" i="3"/>
  <c r="G121" i="3"/>
  <c r="J120" i="3"/>
  <c r="G120" i="3"/>
  <c r="J119" i="3"/>
  <c r="G119" i="3"/>
  <c r="J108" i="15"/>
  <c r="G108" i="15"/>
  <c r="J107" i="15"/>
  <c r="G107" i="15"/>
  <c r="J106" i="15"/>
  <c r="G106" i="15"/>
  <c r="J105" i="15"/>
  <c r="G105" i="15"/>
  <c r="J104" i="15"/>
  <c r="G104" i="15"/>
  <c r="J103" i="15"/>
  <c r="G103" i="15"/>
  <c r="J102" i="15"/>
  <c r="G102" i="15"/>
  <c r="J101" i="15"/>
  <c r="G101" i="15"/>
  <c r="J100" i="15"/>
  <c r="G100" i="15"/>
  <c r="J99" i="15"/>
  <c r="G99" i="15"/>
  <c r="J98" i="15"/>
  <c r="G98" i="15"/>
  <c r="J97" i="15"/>
  <c r="G97" i="15"/>
  <c r="J71" i="17"/>
  <c r="G71" i="17"/>
  <c r="J70" i="17"/>
  <c r="G70" i="17"/>
  <c r="J69" i="17"/>
  <c r="G69" i="17"/>
  <c r="J68" i="17"/>
  <c r="G68" i="17"/>
  <c r="J67" i="17"/>
  <c r="G67" i="17"/>
  <c r="J66" i="17"/>
  <c r="G66" i="17"/>
  <c r="J65" i="17"/>
  <c r="G65" i="17"/>
  <c r="J64" i="17"/>
  <c r="G64" i="17"/>
  <c r="J63" i="17"/>
  <c r="G63" i="17"/>
  <c r="J62" i="17"/>
  <c r="G62" i="17"/>
  <c r="J71" i="18"/>
  <c r="G71" i="18"/>
  <c r="J61" i="23"/>
  <c r="G61" i="23"/>
  <c r="J60" i="23"/>
  <c r="G60" i="23"/>
  <c r="J59" i="23"/>
  <c r="G59" i="23"/>
  <c r="J58" i="23"/>
  <c r="G58" i="23"/>
  <c r="J57" i="23"/>
  <c r="G57" i="23"/>
  <c r="J56" i="23"/>
  <c r="G56" i="23"/>
  <c r="J55" i="23"/>
  <c r="G55" i="23"/>
  <c r="J54" i="23"/>
  <c r="G54" i="23"/>
  <c r="J53" i="23"/>
  <c r="G53" i="23"/>
  <c r="J52" i="23"/>
  <c r="G52" i="23"/>
  <c r="J40" i="6"/>
  <c r="G40" i="6"/>
  <c r="J118" i="3"/>
  <c r="G118" i="3"/>
  <c r="J117" i="3"/>
  <c r="G117" i="3"/>
  <c r="J96" i="15"/>
  <c r="G96" i="15"/>
  <c r="J95" i="15"/>
  <c r="G95" i="15"/>
  <c r="J94" i="15"/>
  <c r="G94" i="15"/>
  <c r="J93" i="15"/>
  <c r="G93" i="15"/>
  <c r="J92" i="15"/>
  <c r="G92" i="15"/>
  <c r="J91" i="15"/>
  <c r="G91" i="15"/>
  <c r="J90" i="15"/>
  <c r="G90" i="15"/>
  <c r="J89" i="15"/>
  <c r="G89" i="15"/>
  <c r="J88" i="15"/>
  <c r="G88" i="15"/>
  <c r="J87" i="15"/>
  <c r="G87" i="15"/>
  <c r="J86" i="15"/>
  <c r="G86" i="15"/>
  <c r="J85" i="15"/>
  <c r="G85" i="15"/>
  <c r="J62" i="10"/>
  <c r="G62" i="10"/>
  <c r="J78" i="19"/>
  <c r="G78" i="19"/>
  <c r="J64" i="11"/>
  <c r="G64" i="11"/>
  <c r="J51" i="22"/>
  <c r="G51" i="22"/>
  <c r="J50" i="22"/>
  <c r="G50" i="22"/>
  <c r="J35" i="24"/>
  <c r="G35" i="24"/>
  <c r="J73" i="13"/>
  <c r="G73" i="13"/>
  <c r="J61" i="17"/>
  <c r="G61" i="17"/>
  <c r="J61" i="10"/>
  <c r="G61" i="10"/>
  <c r="J60" i="10"/>
  <c r="G60" i="10"/>
  <c r="J59" i="10"/>
  <c r="G59" i="10"/>
  <c r="J58" i="10"/>
  <c r="G58" i="10"/>
  <c r="J57" i="10"/>
  <c r="G57" i="10"/>
  <c r="J56" i="10"/>
  <c r="G56" i="10"/>
  <c r="J55" i="10"/>
  <c r="G55" i="10"/>
  <c r="J54" i="10"/>
  <c r="G54" i="10"/>
  <c r="J77" i="19"/>
  <c r="G77" i="19"/>
  <c r="J76" i="19"/>
  <c r="G76" i="19"/>
  <c r="J75" i="19"/>
  <c r="G75" i="19"/>
  <c r="J74" i="19"/>
  <c r="G74" i="19"/>
  <c r="J73" i="19"/>
  <c r="G73" i="19"/>
  <c r="J72" i="19"/>
  <c r="G72" i="19"/>
  <c r="J71" i="19"/>
  <c r="G71" i="19"/>
  <c r="J70" i="19"/>
  <c r="G70" i="19"/>
  <c r="J69" i="19"/>
  <c r="G69" i="19"/>
  <c r="J68" i="19"/>
  <c r="G68" i="19"/>
  <c r="J70" i="18"/>
  <c r="G70" i="18"/>
  <c r="J69" i="18"/>
  <c r="G69" i="18"/>
  <c r="J68" i="18"/>
  <c r="G68" i="18"/>
  <c r="J67" i="18"/>
  <c r="G67" i="18"/>
  <c r="J66" i="18"/>
  <c r="G66" i="18"/>
  <c r="J65" i="18"/>
  <c r="G65" i="18"/>
  <c r="J64" i="18"/>
  <c r="G64" i="18"/>
  <c r="J63" i="18"/>
  <c r="G63" i="18"/>
  <c r="J62" i="18"/>
  <c r="G62" i="18"/>
  <c r="J63" i="11"/>
  <c r="G63" i="11"/>
  <c r="J62" i="11"/>
  <c r="G62" i="11"/>
  <c r="J61" i="11"/>
  <c r="G61" i="11"/>
  <c r="J60" i="11"/>
  <c r="G60" i="11"/>
  <c r="J59" i="11"/>
  <c r="G59" i="11"/>
  <c r="J58" i="11"/>
  <c r="G58" i="11"/>
  <c r="J57" i="11"/>
  <c r="G57" i="11"/>
  <c r="J56" i="11"/>
  <c r="G56" i="11"/>
  <c r="J64" i="12"/>
  <c r="G64" i="12"/>
  <c r="J63" i="12"/>
  <c r="G63" i="12"/>
  <c r="J62" i="12"/>
  <c r="G62" i="12"/>
  <c r="J61" i="12"/>
  <c r="G61" i="12"/>
  <c r="J60" i="12"/>
  <c r="G60" i="12"/>
  <c r="J59" i="12"/>
  <c r="G59" i="12"/>
  <c r="J58" i="12"/>
  <c r="G58" i="12"/>
  <c r="J57" i="12"/>
  <c r="G57" i="12"/>
  <c r="J56" i="12"/>
  <c r="G56" i="12"/>
  <c r="J51" i="23"/>
  <c r="G51" i="23"/>
  <c r="J50" i="23"/>
  <c r="G50" i="23"/>
  <c r="J49" i="23"/>
  <c r="G49" i="23"/>
  <c r="J48" i="23"/>
  <c r="G48" i="23"/>
  <c r="J47" i="23"/>
  <c r="G47" i="23"/>
  <c r="J46" i="23"/>
  <c r="G46" i="23"/>
  <c r="J45" i="23"/>
  <c r="G45" i="23"/>
  <c r="J44" i="23"/>
  <c r="G44" i="23"/>
  <c r="J43" i="23"/>
  <c r="G43" i="23"/>
  <c r="J42" i="23"/>
  <c r="G42" i="23"/>
  <c r="J49" i="22"/>
  <c r="G49" i="22"/>
  <c r="J48" i="22"/>
  <c r="G48" i="22"/>
  <c r="J47" i="22"/>
  <c r="G47" i="22"/>
  <c r="J46" i="22"/>
  <c r="G46" i="22"/>
  <c r="J45" i="22"/>
  <c r="G45" i="22"/>
  <c r="J44" i="22"/>
  <c r="G44" i="22"/>
  <c r="J43" i="22"/>
  <c r="G43" i="22"/>
  <c r="J42" i="22"/>
  <c r="G42" i="22"/>
  <c r="J34" i="24"/>
  <c r="G34" i="24"/>
  <c r="J33" i="24"/>
  <c r="G33" i="24"/>
  <c r="J32" i="24"/>
  <c r="G32" i="24"/>
  <c r="J31" i="24"/>
  <c r="G31" i="24"/>
  <c r="J30" i="24"/>
  <c r="G30" i="24"/>
  <c r="J29" i="24"/>
  <c r="G29" i="24"/>
  <c r="J72" i="13"/>
  <c r="G72" i="13"/>
  <c r="J71" i="13"/>
  <c r="G71" i="13"/>
  <c r="J70" i="13"/>
  <c r="G70" i="13"/>
  <c r="J69" i="13"/>
  <c r="G69" i="13"/>
  <c r="J68" i="13"/>
  <c r="G68" i="13"/>
  <c r="J67" i="13"/>
  <c r="G67" i="13"/>
  <c r="J66" i="13"/>
  <c r="G66" i="13"/>
  <c r="J65" i="13"/>
  <c r="G65" i="13"/>
  <c r="J55" i="20"/>
  <c r="G55" i="20"/>
  <c r="J54" i="20"/>
  <c r="G54" i="20"/>
  <c r="J53" i="20"/>
  <c r="G53" i="20"/>
  <c r="J52" i="20"/>
  <c r="G52" i="20"/>
  <c r="J51" i="20"/>
  <c r="G51" i="20"/>
  <c r="J50" i="20"/>
  <c r="G50" i="20"/>
  <c r="J49" i="20"/>
  <c r="G49" i="20"/>
  <c r="J48" i="20"/>
  <c r="G48" i="20"/>
  <c r="J47" i="20"/>
  <c r="G47" i="20"/>
  <c r="J64" i="9"/>
  <c r="G64" i="9"/>
  <c r="J63" i="9"/>
  <c r="G63" i="9"/>
  <c r="J62" i="9"/>
  <c r="G62" i="9"/>
  <c r="J61" i="9"/>
  <c r="G61" i="9"/>
  <c r="J60" i="9"/>
  <c r="G60" i="9"/>
  <c r="J59" i="9"/>
  <c r="G59" i="9"/>
  <c r="J58" i="9"/>
  <c r="G58" i="9"/>
  <c r="J57" i="9"/>
  <c r="G57" i="9"/>
  <c r="J56" i="9"/>
  <c r="G56" i="9"/>
  <c r="J46" i="21"/>
  <c r="G46" i="21"/>
  <c r="J45" i="21"/>
  <c r="G45" i="21"/>
  <c r="J44" i="21"/>
  <c r="G44" i="21"/>
  <c r="J43" i="21"/>
  <c r="G43" i="21"/>
  <c r="J42" i="21"/>
  <c r="G42" i="21"/>
  <c r="J41" i="21"/>
  <c r="G41" i="21"/>
  <c r="J40" i="21"/>
  <c r="G40" i="21"/>
  <c r="J39" i="21"/>
  <c r="G39" i="21"/>
  <c r="J38" i="21"/>
  <c r="G38" i="21"/>
  <c r="J73" i="2"/>
  <c r="G73" i="2"/>
  <c r="J72" i="2"/>
  <c r="G72" i="2"/>
  <c r="J71" i="2"/>
  <c r="G71" i="2"/>
  <c r="J70" i="2"/>
  <c r="G70" i="2"/>
  <c r="J69" i="2"/>
  <c r="G69" i="2"/>
  <c r="J68" i="2"/>
  <c r="G68" i="2"/>
  <c r="J67" i="2"/>
  <c r="G67" i="2"/>
  <c r="J66" i="2"/>
  <c r="G66" i="2"/>
  <c r="J41" i="8"/>
  <c r="G41" i="8"/>
  <c r="J40" i="8"/>
  <c r="G40" i="8"/>
  <c r="J39" i="8"/>
  <c r="G39" i="8"/>
  <c r="J38" i="8"/>
  <c r="G38" i="8"/>
  <c r="J37" i="8"/>
  <c r="G37" i="8"/>
  <c r="J40" i="7"/>
  <c r="G40" i="7"/>
  <c r="J39" i="7"/>
  <c r="G39" i="7"/>
  <c r="J38" i="7"/>
  <c r="G38" i="7"/>
  <c r="J37" i="7"/>
  <c r="G37" i="7"/>
  <c r="J36" i="7"/>
  <c r="G36" i="7"/>
  <c r="J39" i="6"/>
  <c r="G39" i="6"/>
  <c r="J38" i="6"/>
  <c r="G38" i="6"/>
  <c r="J37" i="6"/>
  <c r="G37" i="6"/>
  <c r="J36" i="6"/>
  <c r="G36" i="6"/>
  <c r="J35" i="6"/>
  <c r="G35" i="6"/>
  <c r="J38" i="5"/>
  <c r="G38" i="5"/>
  <c r="J37" i="5"/>
  <c r="G37" i="5"/>
  <c r="J36" i="5"/>
  <c r="G36" i="5"/>
  <c r="J35" i="5"/>
  <c r="G35" i="5"/>
  <c r="J34" i="5"/>
  <c r="G34" i="5"/>
  <c r="J33" i="5"/>
  <c r="G33" i="5"/>
  <c r="J120" i="4"/>
  <c r="G120" i="4"/>
  <c r="J119" i="4"/>
  <c r="G119" i="4"/>
  <c r="J118" i="4"/>
  <c r="G118" i="4"/>
  <c r="J117" i="4"/>
  <c r="G117" i="4"/>
  <c r="J116" i="4"/>
  <c r="G116" i="4"/>
  <c r="J115" i="4"/>
  <c r="G115" i="4"/>
  <c r="J114" i="4"/>
  <c r="G114" i="4"/>
  <c r="J113" i="4"/>
  <c r="G113" i="4"/>
  <c r="J112" i="4"/>
  <c r="G112" i="4"/>
  <c r="J111" i="4"/>
  <c r="G111" i="4"/>
  <c r="J110" i="4"/>
  <c r="G110" i="4"/>
  <c r="J109" i="4"/>
  <c r="G109" i="4"/>
  <c r="J116" i="3"/>
  <c r="G116" i="3"/>
  <c r="J115" i="3"/>
  <c r="G115" i="3"/>
  <c r="J114" i="3"/>
  <c r="G114" i="3"/>
  <c r="J113" i="3"/>
  <c r="G113" i="3"/>
  <c r="J112" i="3"/>
  <c r="G112" i="3"/>
  <c r="J111" i="3"/>
  <c r="G111" i="3"/>
  <c r="J110" i="3"/>
  <c r="G110" i="3"/>
  <c r="J109" i="3"/>
  <c r="G109" i="3"/>
  <c r="J108" i="3"/>
  <c r="G108" i="3"/>
  <c r="J107" i="3"/>
  <c r="G107" i="3"/>
  <c r="J106" i="3"/>
  <c r="G106" i="3"/>
  <c r="J105" i="3"/>
  <c r="G105" i="3"/>
  <c r="J84" i="15"/>
  <c r="G84" i="15"/>
  <c r="J83" i="15"/>
  <c r="G83" i="15"/>
  <c r="J82" i="15"/>
  <c r="G82" i="15"/>
  <c r="J81" i="15"/>
  <c r="G81" i="15"/>
  <c r="J80" i="15"/>
  <c r="G80" i="15"/>
  <c r="J79" i="15"/>
  <c r="G79" i="15"/>
  <c r="J78" i="15"/>
  <c r="G78" i="15"/>
  <c r="J77" i="15"/>
  <c r="G77" i="15"/>
  <c r="J76" i="15"/>
  <c r="G76" i="15"/>
  <c r="J75" i="15"/>
  <c r="G75" i="15"/>
  <c r="J74" i="15"/>
  <c r="G74" i="15"/>
  <c r="J73" i="15"/>
  <c r="G73" i="15"/>
  <c r="J60" i="17"/>
  <c r="G60" i="17"/>
  <c r="J59" i="17"/>
  <c r="G59" i="17"/>
  <c r="J58" i="17"/>
  <c r="G58" i="17"/>
  <c r="J57" i="17"/>
  <c r="G57" i="17"/>
  <c r="J56" i="17"/>
  <c r="G56" i="17"/>
  <c r="J55" i="17"/>
  <c r="G55" i="17"/>
  <c r="J54" i="17"/>
  <c r="G54" i="17"/>
  <c r="J53" i="17"/>
  <c r="G53" i="17"/>
  <c r="J52" i="17"/>
  <c r="G52" i="17"/>
  <c r="J61" i="18"/>
  <c r="G61" i="18"/>
  <c r="J60" i="18"/>
  <c r="G60" i="18"/>
  <c r="J53" i="10"/>
  <c r="G53" i="10"/>
  <c r="J59" i="18"/>
  <c r="G59" i="18"/>
  <c r="J58" i="18"/>
  <c r="G58" i="18"/>
  <c r="J57" i="18"/>
  <c r="G57" i="18"/>
  <c r="J56" i="18"/>
  <c r="G56" i="18"/>
  <c r="J55" i="18"/>
  <c r="G55" i="18"/>
  <c r="J54" i="18"/>
  <c r="G54" i="18"/>
  <c r="J53" i="18"/>
  <c r="G53" i="18"/>
  <c r="J55" i="11"/>
  <c r="G55" i="11"/>
  <c r="J55" i="12"/>
  <c r="G55" i="12"/>
  <c r="J64" i="13"/>
  <c r="G64" i="13"/>
  <c r="J63" i="13"/>
  <c r="G63" i="13"/>
  <c r="J62" i="13"/>
  <c r="G62" i="13"/>
  <c r="J61" i="13"/>
  <c r="G61" i="13"/>
  <c r="J60" i="13"/>
  <c r="G60" i="13"/>
  <c r="J59" i="13"/>
  <c r="G59" i="13"/>
  <c r="J58" i="13"/>
  <c r="G58" i="13"/>
  <c r="J57" i="13"/>
  <c r="G57" i="13"/>
  <c r="J56" i="13"/>
  <c r="G56" i="13"/>
  <c r="J65" i="2"/>
  <c r="G65" i="2"/>
  <c r="J64" i="2"/>
  <c r="G64" i="2"/>
  <c r="J34" i="6"/>
  <c r="G34" i="6"/>
  <c r="J33" i="6"/>
  <c r="G33" i="6"/>
  <c r="J32" i="5"/>
  <c r="G32" i="5"/>
  <c r="J31" i="5"/>
  <c r="G31" i="5"/>
  <c r="J36" i="8"/>
  <c r="G36" i="8"/>
  <c r="J35" i="8"/>
  <c r="G35" i="8"/>
  <c r="J34" i="8"/>
  <c r="G34" i="8"/>
  <c r="J33" i="8"/>
  <c r="G33" i="8"/>
  <c r="J32" i="8"/>
  <c r="G32" i="8"/>
  <c r="J35" i="7"/>
  <c r="G35" i="7"/>
  <c r="J34" i="7"/>
  <c r="G34" i="7"/>
  <c r="J33" i="7"/>
  <c r="G33" i="7"/>
  <c r="J32" i="7"/>
  <c r="G32" i="7"/>
  <c r="J31" i="7"/>
  <c r="G31" i="7"/>
  <c r="G29" i="6"/>
  <c r="J29" i="6"/>
  <c r="G30" i="6"/>
  <c r="J30" i="6"/>
  <c r="G31" i="6"/>
  <c r="J31" i="6"/>
  <c r="G32" i="6"/>
  <c r="J32" i="6"/>
  <c r="J108" i="4"/>
  <c r="G108" i="4"/>
  <c r="J107" i="4"/>
  <c r="G107" i="4"/>
  <c r="J106" i="4"/>
  <c r="G106" i="4"/>
  <c r="J105" i="4"/>
  <c r="G105" i="4"/>
  <c r="J104" i="4"/>
  <c r="G104" i="4"/>
  <c r="J103" i="4"/>
  <c r="G103" i="4"/>
  <c r="J102" i="4"/>
  <c r="G102" i="4"/>
  <c r="J101" i="4"/>
  <c r="G101" i="4"/>
  <c r="J100" i="4"/>
  <c r="G100" i="4"/>
  <c r="J99" i="4"/>
  <c r="G99" i="4"/>
  <c r="J98" i="4"/>
  <c r="G98" i="4"/>
  <c r="J97" i="4"/>
  <c r="G97" i="4"/>
  <c r="J104" i="3"/>
  <c r="G104" i="3"/>
  <c r="J103" i="3"/>
  <c r="G103" i="3"/>
  <c r="J102" i="3"/>
  <c r="G102" i="3"/>
  <c r="J101" i="3"/>
  <c r="G101" i="3"/>
  <c r="J100" i="3"/>
  <c r="G100" i="3"/>
  <c r="J99" i="3"/>
  <c r="G99" i="3"/>
  <c r="J98" i="3"/>
  <c r="G98" i="3"/>
  <c r="J97" i="3"/>
  <c r="G97" i="3"/>
  <c r="J96" i="3"/>
  <c r="G96" i="3"/>
  <c r="J95" i="3"/>
  <c r="G95" i="3"/>
  <c r="J94" i="3"/>
  <c r="G94" i="3"/>
  <c r="J93" i="3"/>
  <c r="G93" i="3"/>
  <c r="J51" i="17"/>
  <c r="G51" i="17"/>
  <c r="J50" i="17"/>
  <c r="G50" i="17"/>
  <c r="J49" i="17"/>
  <c r="G49" i="17"/>
  <c r="J48" i="17"/>
  <c r="G48" i="17"/>
  <c r="J47" i="17"/>
  <c r="G47" i="17"/>
  <c r="J46" i="17"/>
  <c r="G46" i="17"/>
  <c r="J45" i="17"/>
  <c r="G45" i="17"/>
  <c r="J44" i="17"/>
  <c r="G44" i="17"/>
  <c r="J43" i="17"/>
  <c r="G43" i="17"/>
  <c r="J42" i="17"/>
  <c r="G42" i="17"/>
  <c r="J52" i="10"/>
  <c r="G52" i="10"/>
  <c r="J67" i="19"/>
  <c r="G67" i="19"/>
  <c r="J54" i="11"/>
  <c r="G54" i="11"/>
  <c r="J41" i="22"/>
  <c r="G41" i="22"/>
  <c r="J46" i="20"/>
  <c r="G46" i="20"/>
  <c r="J72" i="15"/>
  <c r="G72" i="15"/>
  <c r="J51" i="10" l="1"/>
  <c r="G51" i="10"/>
  <c r="J50" i="10"/>
  <c r="G50" i="10"/>
  <c r="J49" i="10"/>
  <c r="G49" i="10"/>
  <c r="J48" i="10"/>
  <c r="G48" i="10"/>
  <c r="J47" i="10"/>
  <c r="G47" i="10"/>
  <c r="J46" i="10"/>
  <c r="G46" i="10"/>
  <c r="J45" i="10"/>
  <c r="G45" i="10"/>
  <c r="J44" i="10"/>
  <c r="G44" i="10"/>
  <c r="J66" i="19"/>
  <c r="G66" i="19"/>
  <c r="J65" i="19"/>
  <c r="G65" i="19"/>
  <c r="J64" i="19"/>
  <c r="G64" i="19"/>
  <c r="J63" i="19"/>
  <c r="G63" i="19"/>
  <c r="J62" i="19"/>
  <c r="G62" i="19"/>
  <c r="J61" i="19"/>
  <c r="G61" i="19"/>
  <c r="J60" i="19"/>
  <c r="G60" i="19"/>
  <c r="J59" i="19"/>
  <c r="G59" i="19"/>
  <c r="J58" i="19"/>
  <c r="G58" i="19"/>
  <c r="J57" i="19"/>
  <c r="G57" i="19"/>
  <c r="J52" i="18"/>
  <c r="G52" i="18"/>
  <c r="J51" i="18"/>
  <c r="G51" i="18"/>
  <c r="J50" i="18"/>
  <c r="G50" i="18"/>
  <c r="J49" i="18"/>
  <c r="G49" i="18"/>
  <c r="J48" i="18"/>
  <c r="G48" i="18"/>
  <c r="J47" i="18"/>
  <c r="G47" i="18"/>
  <c r="J46" i="18"/>
  <c r="G46" i="18"/>
  <c r="J45" i="18"/>
  <c r="G45" i="18"/>
  <c r="J44" i="18"/>
  <c r="G44" i="18"/>
  <c r="J43" i="18"/>
  <c r="G43" i="18"/>
  <c r="J53" i="11"/>
  <c r="G53" i="11"/>
  <c r="J52" i="11"/>
  <c r="G52" i="11"/>
  <c r="J51" i="11"/>
  <c r="G51" i="11"/>
  <c r="J50" i="11"/>
  <c r="G50" i="11"/>
  <c r="J49" i="11"/>
  <c r="G49" i="11"/>
  <c r="J48" i="11"/>
  <c r="G48" i="11"/>
  <c r="J47" i="11"/>
  <c r="G47" i="11"/>
  <c r="J46" i="11"/>
  <c r="G46" i="11"/>
  <c r="J54" i="12"/>
  <c r="G54" i="12"/>
  <c r="J53" i="12"/>
  <c r="G53" i="12"/>
  <c r="J52" i="12"/>
  <c r="G52" i="12"/>
  <c r="J51" i="12"/>
  <c r="G51" i="12"/>
  <c r="J50" i="12"/>
  <c r="G50" i="12"/>
  <c r="J49" i="12"/>
  <c r="G49" i="12"/>
  <c r="J48" i="12"/>
  <c r="G48" i="12"/>
  <c r="J47" i="12"/>
  <c r="G47" i="12"/>
  <c r="J46" i="12"/>
  <c r="G46" i="12"/>
  <c r="J41" i="23"/>
  <c r="G41" i="23"/>
  <c r="J40" i="23"/>
  <c r="G40" i="23"/>
  <c r="J39" i="23"/>
  <c r="G39" i="23"/>
  <c r="J38" i="23"/>
  <c r="G38" i="23"/>
  <c r="J37" i="23"/>
  <c r="G37" i="23"/>
  <c r="J36" i="23"/>
  <c r="G36" i="23"/>
  <c r="J35" i="23"/>
  <c r="G35" i="23"/>
  <c r="J34" i="23"/>
  <c r="G34" i="23"/>
  <c r="J33" i="23"/>
  <c r="G33" i="23"/>
  <c r="J32" i="23"/>
  <c r="G32" i="23"/>
  <c r="J40" i="22"/>
  <c r="G40" i="22"/>
  <c r="J39" i="22"/>
  <c r="G39" i="22"/>
  <c r="J38" i="22"/>
  <c r="G38" i="22"/>
  <c r="J37" i="22"/>
  <c r="G37" i="22"/>
  <c r="J36" i="22"/>
  <c r="G36" i="22"/>
  <c r="J35" i="22"/>
  <c r="G35" i="22"/>
  <c r="J34" i="22"/>
  <c r="G34" i="22"/>
  <c r="J33" i="22"/>
  <c r="G33" i="22"/>
  <c r="J32" i="22"/>
  <c r="G32" i="22"/>
  <c r="J28" i="24"/>
  <c r="G28" i="24"/>
  <c r="J27" i="24"/>
  <c r="G27" i="24"/>
  <c r="J26" i="24"/>
  <c r="G26" i="24"/>
  <c r="J25" i="24"/>
  <c r="G25" i="24"/>
  <c r="J24" i="24"/>
  <c r="G24" i="24"/>
  <c r="J23" i="24"/>
  <c r="G23" i="24"/>
  <c r="J22" i="24"/>
  <c r="G22" i="24"/>
  <c r="J55" i="13"/>
  <c r="G55" i="13"/>
  <c r="J54" i="13"/>
  <c r="G54" i="13"/>
  <c r="J53" i="13"/>
  <c r="G53" i="13"/>
  <c r="J52" i="13"/>
  <c r="G52" i="13"/>
  <c r="J51" i="13"/>
  <c r="G51" i="13"/>
  <c r="J50" i="13"/>
  <c r="G50" i="13"/>
  <c r="J49" i="13"/>
  <c r="G49" i="13"/>
  <c r="J48" i="13"/>
  <c r="G48" i="13"/>
  <c r="J47" i="13"/>
  <c r="G47" i="13"/>
  <c r="J45" i="20"/>
  <c r="G45" i="20"/>
  <c r="J44" i="20"/>
  <c r="G44" i="20"/>
  <c r="J43" i="20"/>
  <c r="G43" i="20"/>
  <c r="J42" i="20"/>
  <c r="G42" i="20"/>
  <c r="J41" i="20"/>
  <c r="G41" i="20"/>
  <c r="J40" i="20"/>
  <c r="G40" i="20"/>
  <c r="J39" i="20"/>
  <c r="G39" i="20"/>
  <c r="J38" i="20"/>
  <c r="G38" i="20"/>
  <c r="J55" i="9"/>
  <c r="G55" i="9"/>
  <c r="J54" i="9"/>
  <c r="G54" i="9"/>
  <c r="J53" i="9"/>
  <c r="G53" i="9"/>
  <c r="J52" i="9"/>
  <c r="G52" i="9"/>
  <c r="J51" i="9"/>
  <c r="G51" i="9"/>
  <c r="J50" i="9"/>
  <c r="G50" i="9"/>
  <c r="J49" i="9"/>
  <c r="G49" i="9"/>
  <c r="J48" i="9"/>
  <c r="G48" i="9"/>
  <c r="J47" i="9"/>
  <c r="G47" i="9"/>
  <c r="J37" i="21"/>
  <c r="G37" i="21"/>
  <c r="J36" i="21"/>
  <c r="G36" i="21"/>
  <c r="J35" i="21"/>
  <c r="G35" i="21"/>
  <c r="J34" i="21"/>
  <c r="G34" i="21"/>
  <c r="J33" i="21"/>
  <c r="G33" i="21"/>
  <c r="J32" i="21"/>
  <c r="G32" i="21"/>
  <c r="J31" i="21"/>
  <c r="G31" i="21"/>
  <c r="J30" i="21"/>
  <c r="G30" i="21"/>
  <c r="J29" i="21"/>
  <c r="G29" i="21"/>
  <c r="J63" i="2"/>
  <c r="G63" i="2"/>
  <c r="J62" i="2"/>
  <c r="G62" i="2"/>
  <c r="J61" i="2"/>
  <c r="G61" i="2"/>
  <c r="J60" i="2"/>
  <c r="G60" i="2"/>
  <c r="J59" i="2"/>
  <c r="G59" i="2"/>
  <c r="J58" i="2"/>
  <c r="G58" i="2"/>
  <c r="J57" i="2"/>
  <c r="G57" i="2"/>
  <c r="J56" i="2"/>
  <c r="G56" i="2"/>
  <c r="J30" i="5"/>
  <c r="G30" i="5"/>
  <c r="J71" i="15"/>
  <c r="G71" i="15"/>
  <c r="J70" i="15"/>
  <c r="G70" i="15"/>
  <c r="J69" i="15"/>
  <c r="G69" i="15"/>
  <c r="J68" i="15"/>
  <c r="G68" i="15"/>
  <c r="J67" i="15"/>
  <c r="G67" i="15"/>
  <c r="J66" i="15"/>
  <c r="G66" i="15"/>
  <c r="J65" i="15"/>
  <c r="G65" i="15"/>
  <c r="J64" i="15"/>
  <c r="G64" i="15"/>
  <c r="J63" i="15"/>
  <c r="G63" i="15"/>
  <c r="J62" i="15"/>
  <c r="G62" i="15"/>
  <c r="J43" i="10"/>
  <c r="G43" i="10"/>
  <c r="J42" i="10"/>
  <c r="G42" i="10"/>
  <c r="J41" i="10"/>
  <c r="G41" i="10"/>
  <c r="J45" i="12"/>
  <c r="G45" i="12"/>
  <c r="J46" i="13"/>
  <c r="G46" i="13"/>
  <c r="J55" i="2"/>
  <c r="G55" i="2"/>
  <c r="J40" i="10"/>
  <c r="G40" i="10"/>
  <c r="J39" i="10"/>
  <c r="G39" i="10"/>
  <c r="J38" i="10"/>
  <c r="G38" i="10"/>
  <c r="J37" i="10"/>
  <c r="G37" i="10"/>
  <c r="J36" i="10"/>
  <c r="G36" i="10"/>
  <c r="J35" i="10"/>
  <c r="G35" i="10"/>
  <c r="J34" i="10"/>
  <c r="G34" i="10"/>
  <c r="J33" i="10"/>
  <c r="G33" i="10"/>
  <c r="J32" i="10"/>
  <c r="G32" i="10"/>
  <c r="J56" i="19"/>
  <c r="G56" i="19"/>
  <c r="J55" i="19"/>
  <c r="G55" i="19"/>
  <c r="J54" i="19"/>
  <c r="G54" i="19"/>
  <c r="J53" i="19"/>
  <c r="G53" i="19"/>
  <c r="J52" i="19"/>
  <c r="G52" i="19"/>
  <c r="J51" i="19"/>
  <c r="G51" i="19"/>
  <c r="J50" i="19"/>
  <c r="G50" i="19"/>
  <c r="J49" i="19"/>
  <c r="G49" i="19"/>
  <c r="J48" i="19"/>
  <c r="G48" i="19"/>
  <c r="J47" i="19"/>
  <c r="G47" i="19"/>
  <c r="J46" i="19"/>
  <c r="G46" i="19"/>
  <c r="J42" i="18"/>
  <c r="G42" i="18"/>
  <c r="J41" i="18"/>
  <c r="G41" i="18"/>
  <c r="J40" i="18"/>
  <c r="G40" i="18"/>
  <c r="J39" i="18"/>
  <c r="G39" i="18"/>
  <c r="J38" i="18"/>
  <c r="G38" i="18"/>
  <c r="J37" i="18"/>
  <c r="G37" i="18"/>
  <c r="J36" i="18"/>
  <c r="G36" i="18"/>
  <c r="J35" i="18"/>
  <c r="G35" i="18"/>
  <c r="J34" i="18"/>
  <c r="G34" i="18"/>
  <c r="J33" i="18"/>
  <c r="G33" i="18"/>
  <c r="J45" i="11"/>
  <c r="G45" i="11"/>
  <c r="J44" i="11"/>
  <c r="G44" i="11"/>
  <c r="J43" i="11"/>
  <c r="G43" i="11"/>
  <c r="J42" i="11"/>
  <c r="G42" i="11"/>
  <c r="J41" i="11"/>
  <c r="G41" i="11"/>
  <c r="J40" i="11"/>
  <c r="G40" i="11"/>
  <c r="J39" i="11"/>
  <c r="G39" i="11"/>
  <c r="J38" i="11"/>
  <c r="G38" i="11"/>
  <c r="J37" i="11"/>
  <c r="G37" i="11"/>
  <c r="J44" i="12"/>
  <c r="G44" i="12"/>
  <c r="J43" i="12"/>
  <c r="G43" i="12"/>
  <c r="J42" i="12"/>
  <c r="G42" i="12"/>
  <c r="J41" i="12"/>
  <c r="G41" i="12"/>
  <c r="J40" i="12"/>
  <c r="G40" i="12"/>
  <c r="J39" i="12"/>
  <c r="G39" i="12"/>
  <c r="J38" i="12"/>
  <c r="G38" i="12"/>
  <c r="J37" i="12"/>
  <c r="G37" i="12"/>
  <c r="J36" i="12"/>
  <c r="G36" i="12"/>
  <c r="J31" i="23"/>
  <c r="G31" i="23"/>
  <c r="J30" i="23"/>
  <c r="G30" i="23"/>
  <c r="J29" i="23"/>
  <c r="G29" i="23"/>
  <c r="J28" i="23"/>
  <c r="G28" i="23"/>
  <c r="J27" i="23"/>
  <c r="G27" i="23"/>
  <c r="J26" i="23"/>
  <c r="G26" i="23"/>
  <c r="J25" i="23"/>
  <c r="G25" i="23"/>
  <c r="J24" i="23"/>
  <c r="G24" i="23"/>
  <c r="J23" i="23"/>
  <c r="G23" i="23"/>
  <c r="J22" i="23"/>
  <c r="G22" i="23"/>
  <c r="J31" i="22"/>
  <c r="G31" i="22"/>
  <c r="J30" i="22"/>
  <c r="G30" i="22"/>
  <c r="J29" i="22"/>
  <c r="G29" i="22"/>
  <c r="J28" i="22"/>
  <c r="G28" i="22"/>
  <c r="J27" i="22"/>
  <c r="G27" i="22"/>
  <c r="J26" i="22"/>
  <c r="G26" i="22"/>
  <c r="J25" i="22"/>
  <c r="G25" i="22"/>
  <c r="J24" i="22"/>
  <c r="G24" i="22"/>
  <c r="J23" i="22"/>
  <c r="G23" i="22"/>
  <c r="J22" i="22"/>
  <c r="G22" i="22"/>
  <c r="J21" i="24"/>
  <c r="G21" i="24"/>
  <c r="J20" i="24"/>
  <c r="G20" i="24"/>
  <c r="J19" i="24"/>
  <c r="G19" i="24"/>
  <c r="J18" i="24"/>
  <c r="G18" i="24"/>
  <c r="J17" i="24"/>
  <c r="G17" i="24"/>
  <c r="J16" i="24"/>
  <c r="G16" i="24"/>
  <c r="J15" i="24"/>
  <c r="G15" i="24"/>
  <c r="J45" i="13"/>
  <c r="G45" i="13"/>
  <c r="J44" i="13"/>
  <c r="G44" i="13"/>
  <c r="J43" i="13"/>
  <c r="G43" i="13"/>
  <c r="J42" i="13"/>
  <c r="G42" i="13"/>
  <c r="J41" i="13"/>
  <c r="G41" i="13"/>
  <c r="J40" i="13"/>
  <c r="G40" i="13"/>
  <c r="J39" i="13"/>
  <c r="G39" i="13"/>
  <c r="J38" i="13"/>
  <c r="G38" i="13"/>
  <c r="J37" i="13"/>
  <c r="G37" i="13"/>
  <c r="J37" i="20"/>
  <c r="G37" i="20"/>
  <c r="J36" i="20"/>
  <c r="G36" i="20"/>
  <c r="J35" i="20"/>
  <c r="G35" i="20"/>
  <c r="J34" i="20"/>
  <c r="G34" i="20"/>
  <c r="J33" i="20"/>
  <c r="G33" i="20"/>
  <c r="J32" i="20"/>
  <c r="G32" i="20"/>
  <c r="J31" i="20"/>
  <c r="G31" i="20"/>
  <c r="J30" i="20"/>
  <c r="G30" i="20"/>
  <c r="J29" i="20"/>
  <c r="G29" i="20"/>
  <c r="J46" i="9"/>
  <c r="G46" i="9"/>
  <c r="J45" i="9"/>
  <c r="G45" i="9"/>
  <c r="J44" i="9"/>
  <c r="G44" i="9"/>
  <c r="J43" i="9"/>
  <c r="G43" i="9"/>
  <c r="J42" i="9"/>
  <c r="G42" i="9"/>
  <c r="J41" i="9"/>
  <c r="G41" i="9"/>
  <c r="J40" i="9"/>
  <c r="G40" i="9"/>
  <c r="J39" i="9"/>
  <c r="G39" i="9"/>
  <c r="J38" i="9"/>
  <c r="G38" i="9"/>
  <c r="J28" i="21"/>
  <c r="G28" i="21"/>
  <c r="J27" i="21"/>
  <c r="G27" i="21"/>
  <c r="J26" i="21"/>
  <c r="G26" i="21"/>
  <c r="J25" i="21"/>
  <c r="G25" i="21"/>
  <c r="J24" i="21"/>
  <c r="G24" i="21"/>
  <c r="J23" i="21"/>
  <c r="G23" i="21"/>
  <c r="J22" i="21"/>
  <c r="G22" i="21"/>
  <c r="J21" i="21"/>
  <c r="G21" i="21"/>
  <c r="J20" i="21"/>
  <c r="G20" i="21"/>
  <c r="J54" i="2"/>
  <c r="G54" i="2"/>
  <c r="J53" i="2"/>
  <c r="G53" i="2"/>
  <c r="J52" i="2"/>
  <c r="G52" i="2"/>
  <c r="J51" i="2"/>
  <c r="G51" i="2"/>
  <c r="J50" i="2"/>
  <c r="G50" i="2"/>
  <c r="J49" i="2"/>
  <c r="G49" i="2"/>
  <c r="J48" i="2"/>
  <c r="G48" i="2"/>
  <c r="J47" i="2"/>
  <c r="G47" i="2"/>
  <c r="J31" i="8"/>
  <c r="G31" i="8"/>
  <c r="J30" i="8"/>
  <c r="G30" i="8"/>
  <c r="J29" i="8"/>
  <c r="G29" i="8"/>
  <c r="J28" i="8"/>
  <c r="G28" i="8"/>
  <c r="J27" i="8"/>
  <c r="G27" i="8"/>
  <c r="J30" i="7"/>
  <c r="G30" i="7"/>
  <c r="J29" i="7"/>
  <c r="G29" i="7"/>
  <c r="J28" i="7"/>
  <c r="G28" i="7"/>
  <c r="J27" i="7"/>
  <c r="G27" i="7"/>
  <c r="J26" i="7"/>
  <c r="G26" i="7"/>
  <c r="J28" i="6"/>
  <c r="G28" i="6"/>
  <c r="J27" i="6"/>
  <c r="G27" i="6"/>
  <c r="J26" i="6"/>
  <c r="G26" i="6"/>
  <c r="J25" i="6"/>
  <c r="G25" i="6"/>
  <c r="J24" i="6"/>
  <c r="G24" i="6"/>
  <c r="J29" i="5"/>
  <c r="G29" i="5"/>
  <c r="J28" i="5"/>
  <c r="G28" i="5"/>
  <c r="J27" i="5"/>
  <c r="G27" i="5"/>
  <c r="J26" i="5"/>
  <c r="G26" i="5"/>
  <c r="J25" i="5"/>
  <c r="G25" i="5"/>
  <c r="J24" i="5"/>
  <c r="G24" i="5"/>
  <c r="J96" i="4"/>
  <c r="G96" i="4"/>
  <c r="J95" i="4"/>
  <c r="G95" i="4"/>
  <c r="J94" i="4"/>
  <c r="G94" i="4"/>
  <c r="J93" i="4"/>
  <c r="G93" i="4"/>
  <c r="J92" i="4"/>
  <c r="G92" i="4"/>
  <c r="J91" i="4"/>
  <c r="G91" i="4"/>
  <c r="J90" i="4"/>
  <c r="G90" i="4"/>
  <c r="J89" i="4"/>
  <c r="G89" i="4"/>
  <c r="J88" i="4"/>
  <c r="G88" i="4"/>
  <c r="J87" i="4"/>
  <c r="G87" i="4"/>
  <c r="J86" i="4"/>
  <c r="G86" i="4"/>
  <c r="J85" i="4"/>
  <c r="G85" i="4"/>
  <c r="J92" i="3"/>
  <c r="G92" i="3"/>
  <c r="J91" i="3"/>
  <c r="G91" i="3"/>
  <c r="J90" i="3"/>
  <c r="G90" i="3"/>
  <c r="J89" i="3"/>
  <c r="G89" i="3"/>
  <c r="J88" i="3"/>
  <c r="G88" i="3"/>
  <c r="J87" i="3"/>
  <c r="G87" i="3"/>
  <c r="J86" i="3"/>
  <c r="G86" i="3"/>
  <c r="J85" i="3"/>
  <c r="G85" i="3"/>
  <c r="J84" i="3"/>
  <c r="G84" i="3"/>
  <c r="J83" i="3"/>
  <c r="G83" i="3"/>
  <c r="J82" i="3"/>
  <c r="G82" i="3"/>
  <c r="J81" i="3"/>
  <c r="G81" i="3"/>
  <c r="J61" i="15"/>
  <c r="G61" i="15"/>
  <c r="J60" i="15"/>
  <c r="G60" i="15"/>
  <c r="J59" i="15"/>
  <c r="G59" i="15"/>
  <c r="J58" i="15"/>
  <c r="G58" i="15"/>
  <c r="J57" i="15"/>
  <c r="G57" i="15"/>
  <c r="J56" i="15"/>
  <c r="G56" i="15"/>
  <c r="J55" i="15"/>
  <c r="G55" i="15"/>
  <c r="J54" i="15"/>
  <c r="G54" i="15"/>
  <c r="J53" i="15"/>
  <c r="G53" i="15"/>
  <c r="J52" i="15"/>
  <c r="G52" i="15"/>
  <c r="J51" i="15"/>
  <c r="G51" i="15"/>
  <c r="J50" i="15"/>
  <c r="G50" i="15"/>
  <c r="J41" i="17"/>
  <c r="G41" i="17"/>
  <c r="J40" i="17"/>
  <c r="G40" i="17"/>
  <c r="J39" i="17"/>
  <c r="G39" i="17"/>
  <c r="J38" i="17"/>
  <c r="G38" i="17"/>
  <c r="J37" i="17"/>
  <c r="G37" i="17"/>
  <c r="J36" i="17"/>
  <c r="G36" i="17"/>
  <c r="J35" i="17"/>
  <c r="G35" i="17"/>
  <c r="J34" i="17"/>
  <c r="G34" i="17"/>
  <c r="J33" i="17"/>
  <c r="G33" i="17"/>
  <c r="J32" i="17"/>
  <c r="G32" i="17"/>
  <c r="J45" i="19"/>
  <c r="G45" i="19"/>
  <c r="J44" i="19"/>
  <c r="G44" i="19"/>
  <c r="J43" i="19"/>
  <c r="G43" i="19"/>
  <c r="J42" i="19"/>
  <c r="G42" i="19"/>
  <c r="J41" i="19"/>
  <c r="G41" i="19"/>
  <c r="J40" i="19"/>
  <c r="G40" i="19"/>
  <c r="J39" i="19"/>
  <c r="G39" i="19"/>
  <c r="J38" i="19"/>
  <c r="G38" i="19"/>
  <c r="J37" i="19"/>
  <c r="G37" i="19"/>
  <c r="J36" i="19"/>
  <c r="G36" i="19"/>
  <c r="J35" i="19"/>
  <c r="G35" i="19"/>
  <c r="J36" i="11"/>
  <c r="G36" i="11"/>
  <c r="J23" i="6"/>
  <c r="G23" i="6"/>
  <c r="J22" i="6"/>
  <c r="G22" i="6"/>
  <c r="J84" i="4"/>
  <c r="G84" i="4"/>
  <c r="J83" i="4"/>
  <c r="G83" i="4"/>
  <c r="J82" i="4"/>
  <c r="G82" i="4"/>
  <c r="J81" i="4"/>
  <c r="G81" i="4"/>
  <c r="J80" i="4"/>
  <c r="G80" i="4"/>
  <c r="J79" i="4"/>
  <c r="G79" i="4"/>
  <c r="J78" i="4"/>
  <c r="G78" i="4"/>
  <c r="J77" i="4"/>
  <c r="G77" i="4"/>
  <c r="J76" i="4"/>
  <c r="G76" i="4"/>
  <c r="J75" i="4"/>
  <c r="G75" i="4"/>
  <c r="J74" i="4"/>
  <c r="G74" i="4"/>
  <c r="J73" i="4"/>
  <c r="G73" i="4"/>
  <c r="J80" i="3"/>
  <c r="G80" i="3"/>
  <c r="J79" i="3"/>
  <c r="G79" i="3"/>
  <c r="J78" i="3"/>
  <c r="G78" i="3"/>
  <c r="J77" i="3"/>
  <c r="G77" i="3"/>
  <c r="J76" i="3"/>
  <c r="G76" i="3"/>
  <c r="J75" i="3"/>
  <c r="G75" i="3"/>
  <c r="J74" i="3"/>
  <c r="G74" i="3"/>
  <c r="J73" i="3"/>
  <c r="G73" i="3"/>
  <c r="J31" i="10"/>
  <c r="G31" i="10"/>
  <c r="J30" i="10"/>
  <c r="G30" i="10"/>
  <c r="J29" i="10"/>
  <c r="G29" i="10"/>
  <c r="J28" i="10"/>
  <c r="G28" i="10"/>
  <c r="J27" i="10"/>
  <c r="G27" i="10"/>
  <c r="J26" i="10"/>
  <c r="G26" i="10"/>
  <c r="J25" i="10"/>
  <c r="G25" i="10"/>
  <c r="J24" i="10"/>
  <c r="G24" i="10"/>
  <c r="J23" i="10"/>
  <c r="G23" i="10"/>
  <c r="J34" i="19"/>
  <c r="G34" i="19"/>
  <c r="J33" i="19"/>
  <c r="G33" i="19"/>
  <c r="J32" i="19"/>
  <c r="G32" i="19"/>
  <c r="J31" i="19"/>
  <c r="G31" i="19"/>
  <c r="J30" i="19"/>
  <c r="G30" i="19"/>
  <c r="J29" i="19"/>
  <c r="G29" i="19"/>
  <c r="J28" i="19"/>
  <c r="G28" i="19"/>
  <c r="J27" i="19"/>
  <c r="G27" i="19"/>
  <c r="J26" i="19"/>
  <c r="G26" i="19"/>
  <c r="J25" i="19"/>
  <c r="G25" i="19"/>
  <c r="J24" i="19"/>
  <c r="G24" i="19"/>
  <c r="J32" i="18"/>
  <c r="G32" i="18"/>
  <c r="J31" i="18"/>
  <c r="G31" i="18"/>
  <c r="J30" i="18"/>
  <c r="G30" i="18"/>
  <c r="J29" i="18"/>
  <c r="G29" i="18"/>
  <c r="J28" i="18"/>
  <c r="G28" i="18"/>
  <c r="J27" i="18"/>
  <c r="G27" i="18"/>
  <c r="J26" i="18"/>
  <c r="G26" i="18"/>
  <c r="J25" i="18"/>
  <c r="G25" i="18"/>
  <c r="J24" i="18"/>
  <c r="G24" i="18"/>
  <c r="J23" i="18"/>
  <c r="G23" i="18"/>
  <c r="J35" i="11"/>
  <c r="G35" i="11"/>
  <c r="J34" i="11"/>
  <c r="G34" i="11"/>
  <c r="J33" i="11"/>
  <c r="G33" i="11"/>
  <c r="J32" i="11"/>
  <c r="G32" i="11"/>
  <c r="J31" i="11"/>
  <c r="G31" i="11"/>
  <c r="J30" i="11"/>
  <c r="G30" i="11"/>
  <c r="J29" i="11"/>
  <c r="G29" i="11"/>
  <c r="J28" i="11"/>
  <c r="G28" i="11"/>
  <c r="J27" i="11"/>
  <c r="G27" i="11"/>
  <c r="J35" i="12"/>
  <c r="G35" i="12"/>
  <c r="J34" i="12"/>
  <c r="G34" i="12"/>
  <c r="J33" i="12"/>
  <c r="G33" i="12"/>
  <c r="J32" i="12"/>
  <c r="G32" i="12"/>
  <c r="J31" i="12"/>
  <c r="G31" i="12"/>
  <c r="J30" i="12"/>
  <c r="G30" i="12"/>
  <c r="J29" i="12"/>
  <c r="G29" i="12"/>
  <c r="J28" i="12"/>
  <c r="G28" i="12"/>
  <c r="J27" i="12"/>
  <c r="G27" i="12"/>
  <c r="J21" i="23"/>
  <c r="G21" i="23"/>
  <c r="J20" i="23"/>
  <c r="G20" i="23"/>
  <c r="J19" i="23"/>
  <c r="G19" i="23"/>
  <c r="J18" i="23"/>
  <c r="G18" i="23"/>
  <c r="J17" i="23"/>
  <c r="G17" i="23"/>
  <c r="J16" i="23"/>
  <c r="G16" i="23"/>
  <c r="J15" i="23"/>
  <c r="G15" i="23"/>
  <c r="J14" i="23"/>
  <c r="G14" i="23"/>
  <c r="J13" i="23"/>
  <c r="G13" i="23"/>
  <c r="J12" i="23"/>
  <c r="G12" i="23"/>
  <c r="J21" i="22"/>
  <c r="G21" i="22"/>
  <c r="J20" i="22"/>
  <c r="G20" i="22"/>
  <c r="J19" i="22"/>
  <c r="G19" i="22"/>
  <c r="J18" i="22"/>
  <c r="G18" i="22"/>
  <c r="J17" i="22"/>
  <c r="G17" i="22"/>
  <c r="J16" i="22"/>
  <c r="G16" i="22"/>
  <c r="J15" i="22"/>
  <c r="G15" i="22"/>
  <c r="J14" i="22"/>
  <c r="G14" i="22"/>
  <c r="J13" i="22"/>
  <c r="G13" i="22"/>
  <c r="J12" i="22"/>
  <c r="G12" i="22"/>
  <c r="J14" i="24"/>
  <c r="G14" i="24"/>
  <c r="J13" i="24"/>
  <c r="G13" i="24"/>
  <c r="J12" i="24"/>
  <c r="G12" i="24"/>
  <c r="J11" i="24"/>
  <c r="G11" i="24"/>
  <c r="J10" i="24"/>
  <c r="G10" i="24"/>
  <c r="J9" i="24"/>
  <c r="G9" i="24"/>
  <c r="J8" i="24"/>
  <c r="G8" i="24"/>
  <c r="J36" i="13"/>
  <c r="G36" i="13"/>
  <c r="J35" i="13"/>
  <c r="G35" i="13"/>
  <c r="J34" i="13"/>
  <c r="G34" i="13"/>
  <c r="J33" i="13"/>
  <c r="G33" i="13"/>
  <c r="J32" i="13"/>
  <c r="G32" i="13"/>
  <c r="J31" i="13"/>
  <c r="G31" i="13"/>
  <c r="J30" i="13"/>
  <c r="G30" i="13"/>
  <c r="J29" i="13"/>
  <c r="G29" i="13"/>
  <c r="J28" i="13"/>
  <c r="G28" i="13"/>
  <c r="J28" i="20"/>
  <c r="G28" i="20"/>
  <c r="J27" i="20"/>
  <c r="G27" i="20"/>
  <c r="J26" i="20"/>
  <c r="G26" i="20"/>
  <c r="J25" i="20"/>
  <c r="G25" i="20"/>
  <c r="J24" i="20"/>
  <c r="G24" i="20"/>
  <c r="J23" i="20"/>
  <c r="G23" i="20"/>
  <c r="J22" i="20"/>
  <c r="G22" i="20"/>
  <c r="J21" i="20"/>
  <c r="G21" i="20"/>
  <c r="J20" i="20"/>
  <c r="G20" i="20"/>
  <c r="J37" i="9"/>
  <c r="G37" i="9"/>
  <c r="J36" i="9"/>
  <c r="G36" i="9"/>
  <c r="J35" i="9"/>
  <c r="G35" i="9"/>
  <c r="J34" i="9"/>
  <c r="G34" i="9"/>
  <c r="J33" i="9"/>
  <c r="G33" i="9"/>
  <c r="J32" i="9"/>
  <c r="G32" i="9"/>
  <c r="J31" i="9"/>
  <c r="G31" i="9"/>
  <c r="J30" i="9"/>
  <c r="G30" i="9"/>
  <c r="J29" i="9"/>
  <c r="G29" i="9"/>
  <c r="J19" i="21"/>
  <c r="G19" i="21"/>
  <c r="J18" i="21"/>
  <c r="G18" i="21"/>
  <c r="J17" i="21"/>
  <c r="G17" i="21"/>
  <c r="J16" i="21"/>
  <c r="G16" i="21"/>
  <c r="J15" i="21"/>
  <c r="G15" i="21"/>
  <c r="J14" i="21"/>
  <c r="G14" i="21"/>
  <c r="J13" i="21"/>
  <c r="G13" i="21"/>
  <c r="J12" i="21"/>
  <c r="G12" i="21"/>
  <c r="J11" i="21"/>
  <c r="G11" i="21"/>
  <c r="J46" i="2"/>
  <c r="G46" i="2"/>
  <c r="J45" i="2"/>
  <c r="G45" i="2"/>
  <c r="J44" i="2"/>
  <c r="G44" i="2"/>
  <c r="J43" i="2"/>
  <c r="G43" i="2"/>
  <c r="J42" i="2"/>
  <c r="G42" i="2"/>
  <c r="J41" i="2"/>
  <c r="G41" i="2"/>
  <c r="J40" i="2"/>
  <c r="G40" i="2"/>
  <c r="J39" i="2"/>
  <c r="G39" i="2"/>
  <c r="J26" i="8"/>
  <c r="G26" i="8"/>
  <c r="J25" i="8"/>
  <c r="G25" i="8"/>
  <c r="J24" i="8"/>
  <c r="G24" i="8"/>
  <c r="J23" i="8"/>
  <c r="G23" i="8"/>
  <c r="J22" i="8"/>
  <c r="G22" i="8"/>
  <c r="J25" i="7"/>
  <c r="G25" i="7"/>
  <c r="J24" i="7"/>
  <c r="G24" i="7"/>
  <c r="J23" i="7"/>
  <c r="G23" i="7"/>
  <c r="J22" i="7"/>
  <c r="G22" i="7"/>
  <c r="J21" i="7"/>
  <c r="G21" i="7"/>
  <c r="J21" i="6"/>
  <c r="G21" i="6"/>
  <c r="J20" i="6"/>
  <c r="G20" i="6"/>
  <c r="J19" i="6"/>
  <c r="G19" i="6"/>
  <c r="J18" i="6"/>
  <c r="G18" i="6"/>
  <c r="J17" i="6"/>
  <c r="G17" i="6"/>
  <c r="J23" i="5"/>
  <c r="G23" i="5"/>
  <c r="J22" i="5"/>
  <c r="G22" i="5"/>
  <c r="J21" i="5"/>
  <c r="G21" i="5"/>
  <c r="J20" i="5"/>
  <c r="G20" i="5"/>
  <c r="J19" i="5"/>
  <c r="G19" i="5"/>
  <c r="J18" i="5"/>
  <c r="G18" i="5"/>
  <c r="J72" i="4"/>
  <c r="G72" i="4"/>
  <c r="J71" i="4"/>
  <c r="G71" i="4"/>
  <c r="J70" i="4"/>
  <c r="G70" i="4"/>
  <c r="J69" i="4"/>
  <c r="G69" i="4"/>
  <c r="J68" i="4"/>
  <c r="G68" i="4"/>
  <c r="J67" i="4"/>
  <c r="G67" i="4"/>
  <c r="J66" i="4"/>
  <c r="G66" i="4"/>
  <c r="J65" i="4"/>
  <c r="G65" i="4"/>
  <c r="J64" i="4"/>
  <c r="G64" i="4"/>
  <c r="J63" i="4"/>
  <c r="G63" i="4"/>
  <c r="J62" i="4"/>
  <c r="G62" i="4"/>
  <c r="J61" i="4"/>
  <c r="G61" i="4"/>
  <c r="J72" i="3"/>
  <c r="G72" i="3"/>
  <c r="J71" i="3"/>
  <c r="G71" i="3"/>
  <c r="J70" i="3"/>
  <c r="G70" i="3"/>
  <c r="J69" i="3"/>
  <c r="G69" i="3"/>
  <c r="J68" i="3"/>
  <c r="G68" i="3"/>
  <c r="J67" i="3"/>
  <c r="G67" i="3"/>
  <c r="J66" i="3"/>
  <c r="G66" i="3"/>
  <c r="J65" i="3"/>
  <c r="G65" i="3"/>
  <c r="J64" i="3"/>
  <c r="G64" i="3"/>
  <c r="J63" i="3"/>
  <c r="G63" i="3"/>
  <c r="J62" i="3"/>
  <c r="G62" i="3"/>
  <c r="J61" i="3"/>
  <c r="G61" i="3"/>
  <c r="J49" i="15"/>
  <c r="G49" i="15"/>
  <c r="J48" i="15"/>
  <c r="G48" i="15"/>
  <c r="J47" i="15"/>
  <c r="G47" i="15"/>
  <c r="J46" i="15"/>
  <c r="G46" i="15"/>
  <c r="J45" i="15"/>
  <c r="G45" i="15"/>
  <c r="J44" i="15"/>
  <c r="G44" i="15"/>
  <c r="J43" i="15"/>
  <c r="G43" i="15"/>
  <c r="J42" i="15"/>
  <c r="G42" i="15"/>
  <c r="J41" i="15"/>
  <c r="G41" i="15"/>
  <c r="J40" i="15"/>
  <c r="G40" i="15"/>
  <c r="J39" i="15"/>
  <c r="G39" i="15"/>
  <c r="J38" i="15"/>
  <c r="G38" i="15"/>
  <c r="J31" i="17"/>
  <c r="G31" i="17"/>
  <c r="J30" i="17"/>
  <c r="G30" i="17"/>
  <c r="J29" i="17"/>
  <c r="G29" i="17"/>
  <c r="J28" i="17"/>
  <c r="G28" i="17"/>
  <c r="J27" i="17"/>
  <c r="G27" i="17"/>
  <c r="J26" i="17"/>
  <c r="G26" i="17"/>
  <c r="J25" i="17"/>
  <c r="G25" i="17"/>
  <c r="J24" i="17"/>
  <c r="G24" i="17"/>
  <c r="J23" i="17"/>
  <c r="G23" i="17"/>
  <c r="J22" i="17"/>
  <c r="G22" i="17"/>
  <c r="J22" i="18"/>
  <c r="G22" i="18"/>
  <c r="J22" i="10"/>
  <c r="G22" i="10"/>
  <c r="J21" i="10"/>
  <c r="G21" i="10"/>
  <c r="J20" i="10"/>
  <c r="G20" i="10"/>
  <c r="J19" i="10"/>
  <c r="G19" i="10"/>
  <c r="J18" i="10"/>
  <c r="G18" i="10"/>
  <c r="J17" i="10"/>
  <c r="G17" i="10"/>
  <c r="J23" i="19"/>
  <c r="G23" i="19"/>
  <c r="J22" i="19"/>
  <c r="G22" i="19"/>
  <c r="J21" i="19"/>
  <c r="G21" i="19"/>
  <c r="J20" i="19"/>
  <c r="G20" i="19"/>
  <c r="J19" i="19"/>
  <c r="G19" i="19"/>
  <c r="J18" i="19"/>
  <c r="G18" i="19"/>
  <c r="J17" i="19"/>
  <c r="G17" i="19"/>
  <c r="J16" i="19"/>
  <c r="G16" i="19"/>
  <c r="J15" i="19"/>
  <c r="G15" i="19"/>
  <c r="J14" i="19"/>
  <c r="G14" i="19"/>
  <c r="J13" i="19"/>
  <c r="G13" i="19"/>
  <c r="J21" i="18"/>
  <c r="G21" i="18"/>
  <c r="J20" i="18"/>
  <c r="G20" i="18"/>
  <c r="J19" i="18"/>
  <c r="G19" i="18"/>
  <c r="J18" i="18"/>
  <c r="G18" i="18"/>
  <c r="J17" i="18"/>
  <c r="G17" i="18"/>
  <c r="J16" i="18"/>
  <c r="G16" i="18"/>
  <c r="J15" i="18"/>
  <c r="G15" i="18"/>
  <c r="J14" i="18"/>
  <c r="G14" i="18"/>
  <c r="J13" i="18"/>
  <c r="G13" i="18"/>
  <c r="J12" i="18"/>
  <c r="G12" i="18"/>
  <c r="J26" i="11"/>
  <c r="G26" i="11"/>
  <c r="J25" i="11"/>
  <c r="G25" i="11"/>
  <c r="J24" i="11"/>
  <c r="G24" i="11"/>
  <c r="J23" i="11"/>
  <c r="G23" i="11"/>
  <c r="J22" i="11"/>
  <c r="G22" i="11"/>
  <c r="J21" i="11"/>
  <c r="G21" i="11"/>
  <c r="J20" i="11"/>
  <c r="G20" i="11"/>
  <c r="J19" i="11"/>
  <c r="G19" i="11"/>
  <c r="J26" i="12"/>
  <c r="G26" i="12"/>
  <c r="J25" i="12"/>
  <c r="G25" i="12"/>
  <c r="J24" i="12"/>
  <c r="G24" i="12"/>
  <c r="J23" i="12"/>
  <c r="G23" i="12"/>
  <c r="J22" i="12"/>
  <c r="G22" i="12"/>
  <c r="J21" i="12"/>
  <c r="G21" i="12"/>
  <c r="J20" i="12"/>
  <c r="G20" i="12"/>
  <c r="J11" i="23"/>
  <c r="G11" i="23"/>
  <c r="J10" i="23"/>
  <c r="G10" i="23"/>
  <c r="J9" i="23"/>
  <c r="G9" i="23"/>
  <c r="J8" i="23"/>
  <c r="G8" i="23"/>
  <c r="J7" i="23"/>
  <c r="G7" i="23"/>
  <c r="J6" i="23"/>
  <c r="G6" i="23"/>
  <c r="J5" i="23"/>
  <c r="G5" i="23"/>
  <c r="J4" i="23"/>
  <c r="G4" i="23"/>
  <c r="J3" i="23"/>
  <c r="G3" i="23"/>
  <c r="J2" i="23"/>
  <c r="G2" i="23"/>
  <c r="J11" i="22"/>
  <c r="G11" i="22"/>
  <c r="J10" i="22"/>
  <c r="G10" i="22"/>
  <c r="J9" i="22"/>
  <c r="G9" i="22"/>
  <c r="J8" i="22"/>
  <c r="G8" i="22"/>
  <c r="J7" i="22"/>
  <c r="G7" i="22"/>
  <c r="J6" i="22"/>
  <c r="G6" i="22"/>
  <c r="J5" i="22"/>
  <c r="G5" i="22"/>
  <c r="J4" i="22"/>
  <c r="G4" i="22"/>
  <c r="J3" i="22"/>
  <c r="G3" i="22"/>
  <c r="J2" i="22"/>
  <c r="G2" i="22"/>
  <c r="J7" i="24"/>
  <c r="G7" i="24"/>
  <c r="J6" i="24"/>
  <c r="G6" i="24"/>
  <c r="J5" i="24"/>
  <c r="G5" i="24"/>
  <c r="J4" i="24"/>
  <c r="G4" i="24"/>
  <c r="J3" i="24"/>
  <c r="G3" i="24"/>
  <c r="J2" i="24"/>
  <c r="G2" i="24"/>
  <c r="J27" i="13"/>
  <c r="G27" i="13"/>
  <c r="J26" i="13"/>
  <c r="G26" i="13"/>
  <c r="J25" i="13"/>
  <c r="G25" i="13"/>
  <c r="J24" i="13"/>
  <c r="G24" i="13"/>
  <c r="J23" i="13"/>
  <c r="G23" i="13"/>
  <c r="J22" i="13"/>
  <c r="G22" i="13"/>
  <c r="J21" i="13"/>
  <c r="G21" i="13"/>
  <c r="J20" i="13"/>
  <c r="G20" i="13"/>
  <c r="J19" i="13"/>
  <c r="G19" i="13"/>
  <c r="J19" i="20"/>
  <c r="G19" i="20"/>
  <c r="J18" i="20"/>
  <c r="G18" i="20"/>
  <c r="J17" i="20"/>
  <c r="G17" i="20"/>
  <c r="J16" i="20"/>
  <c r="G16" i="20"/>
  <c r="J15" i="20"/>
  <c r="G15" i="20"/>
  <c r="J14" i="20"/>
  <c r="G14" i="20"/>
  <c r="J13" i="20"/>
  <c r="G13" i="20"/>
  <c r="J12" i="20"/>
  <c r="G12" i="20"/>
  <c r="J11" i="20"/>
  <c r="G11" i="20"/>
  <c r="J28" i="9"/>
  <c r="G28" i="9"/>
  <c r="J27" i="9"/>
  <c r="G27" i="9"/>
  <c r="J26" i="9"/>
  <c r="G26" i="9"/>
  <c r="J25" i="9"/>
  <c r="G25" i="9"/>
  <c r="J24" i="9"/>
  <c r="G24" i="9"/>
  <c r="J23" i="9"/>
  <c r="G23" i="9"/>
  <c r="J22" i="9"/>
  <c r="G22" i="9"/>
  <c r="J21" i="9"/>
  <c r="G21" i="9"/>
  <c r="J20" i="9"/>
  <c r="G20" i="9"/>
  <c r="J10" i="21"/>
  <c r="G10" i="21"/>
  <c r="J9" i="21"/>
  <c r="G9" i="21"/>
  <c r="J8" i="21"/>
  <c r="G8" i="21"/>
  <c r="J7" i="21"/>
  <c r="G7" i="21"/>
  <c r="J6" i="21"/>
  <c r="G6" i="21"/>
  <c r="J5" i="21"/>
  <c r="G5" i="21"/>
  <c r="J4" i="21"/>
  <c r="G4" i="21"/>
  <c r="J3" i="21"/>
  <c r="G3" i="21"/>
  <c r="J2" i="21"/>
  <c r="G2" i="21"/>
  <c r="J38" i="2"/>
  <c r="G38" i="2"/>
  <c r="J37" i="2"/>
  <c r="G37" i="2"/>
  <c r="J36" i="2"/>
  <c r="G36" i="2"/>
  <c r="J35" i="2"/>
  <c r="G35" i="2"/>
  <c r="J34" i="2"/>
  <c r="G34" i="2"/>
  <c r="J21" i="8"/>
  <c r="G21" i="8"/>
  <c r="J20" i="8"/>
  <c r="G20" i="8"/>
  <c r="J19" i="8"/>
  <c r="G19" i="8"/>
  <c r="J18" i="8"/>
  <c r="G18" i="8"/>
  <c r="J17" i="8"/>
  <c r="G17" i="8"/>
  <c r="J20" i="7"/>
  <c r="G20" i="7"/>
  <c r="J19" i="7"/>
  <c r="G19" i="7"/>
  <c r="J18" i="7"/>
  <c r="G18" i="7"/>
  <c r="J17" i="7"/>
  <c r="G17" i="7"/>
  <c r="J16" i="7"/>
  <c r="G16" i="7"/>
  <c r="J16" i="6"/>
  <c r="G16" i="6"/>
  <c r="J15" i="6"/>
  <c r="G15" i="6"/>
  <c r="J14" i="6"/>
  <c r="G14" i="6"/>
  <c r="J13" i="6"/>
  <c r="G13" i="6"/>
  <c r="J12" i="6"/>
  <c r="G12" i="6"/>
  <c r="J17" i="5"/>
  <c r="G17" i="5"/>
  <c r="J16" i="5"/>
  <c r="G16" i="5"/>
  <c r="J15" i="5"/>
  <c r="G15" i="5"/>
  <c r="J14" i="5"/>
  <c r="G14" i="5"/>
  <c r="J60" i="4"/>
  <c r="G60" i="4"/>
  <c r="J59" i="4"/>
  <c r="G59" i="4"/>
  <c r="J58" i="4"/>
  <c r="G58" i="4"/>
  <c r="J57" i="4"/>
  <c r="G57" i="4"/>
  <c r="J56" i="4"/>
  <c r="G56" i="4"/>
  <c r="J55" i="4"/>
  <c r="G55" i="4"/>
  <c r="J54" i="4"/>
  <c r="G54" i="4"/>
  <c r="J53" i="4"/>
  <c r="G53" i="4"/>
  <c r="J52" i="4"/>
  <c r="G52" i="4"/>
  <c r="J51" i="4"/>
  <c r="G51" i="4"/>
  <c r="J50" i="4"/>
  <c r="G50" i="4"/>
  <c r="J49" i="4"/>
  <c r="G49" i="4"/>
  <c r="J60" i="3"/>
  <c r="G60" i="3"/>
  <c r="J59" i="3"/>
  <c r="G59" i="3"/>
  <c r="J58" i="3"/>
  <c r="G58" i="3"/>
  <c r="J57" i="3"/>
  <c r="G57" i="3"/>
  <c r="J56" i="3"/>
  <c r="G56" i="3"/>
  <c r="J55" i="3"/>
  <c r="G55" i="3"/>
  <c r="J54" i="3"/>
  <c r="G54" i="3"/>
  <c r="J53" i="3"/>
  <c r="G53" i="3"/>
  <c r="J52" i="3"/>
  <c r="G52" i="3"/>
  <c r="J51" i="3"/>
  <c r="G51" i="3"/>
  <c r="J50" i="3"/>
  <c r="G50" i="3"/>
  <c r="J49" i="3"/>
  <c r="G49" i="3"/>
  <c r="J37" i="15"/>
  <c r="G37" i="15"/>
  <c r="J36" i="15"/>
  <c r="G36" i="15"/>
  <c r="J35" i="15"/>
  <c r="G35" i="15"/>
  <c r="J34" i="15"/>
  <c r="G34" i="15"/>
  <c r="J33" i="15"/>
  <c r="G33" i="15"/>
  <c r="J32" i="15"/>
  <c r="G32" i="15"/>
  <c r="J31" i="15"/>
  <c r="G31" i="15"/>
  <c r="J30" i="15"/>
  <c r="G30" i="15"/>
  <c r="J29" i="15"/>
  <c r="G29" i="15"/>
  <c r="J28" i="15"/>
  <c r="G28" i="15"/>
  <c r="J27" i="15"/>
  <c r="G27" i="15"/>
  <c r="J26" i="15"/>
  <c r="G26" i="15"/>
  <c r="J21" i="17"/>
  <c r="G21" i="17"/>
  <c r="J20" i="17"/>
  <c r="G20" i="17"/>
  <c r="J19" i="17"/>
  <c r="G19" i="17"/>
  <c r="J18" i="17"/>
  <c r="G18" i="17"/>
  <c r="J17" i="17"/>
  <c r="G17" i="17"/>
  <c r="J16" i="17"/>
  <c r="G16" i="17"/>
  <c r="J15" i="17"/>
  <c r="G15" i="17"/>
  <c r="J14" i="17"/>
  <c r="G14" i="17"/>
  <c r="J13" i="17"/>
  <c r="G13" i="17"/>
  <c r="J12" i="17"/>
  <c r="G12" i="17"/>
  <c r="J11" i="18"/>
  <c r="G11" i="18"/>
  <c r="J48" i="4"/>
  <c r="G48" i="4"/>
  <c r="J47" i="4"/>
  <c r="G47" i="4"/>
  <c r="J46" i="4"/>
  <c r="G46" i="4"/>
  <c r="J45" i="4"/>
  <c r="G45" i="4"/>
  <c r="J44" i="4"/>
  <c r="G44" i="4"/>
  <c r="J43" i="4"/>
  <c r="G43" i="4"/>
  <c r="J42" i="4"/>
  <c r="G42" i="4"/>
  <c r="J41" i="4"/>
  <c r="G41" i="4"/>
  <c r="J40" i="4"/>
  <c r="G40" i="4"/>
  <c r="J39" i="4"/>
  <c r="G39" i="4"/>
  <c r="J38" i="4"/>
  <c r="G38" i="4"/>
  <c r="J48" i="3"/>
  <c r="G48" i="3"/>
  <c r="J47" i="3"/>
  <c r="G47" i="3"/>
  <c r="J46" i="3"/>
  <c r="G46" i="3"/>
  <c r="J45" i="3"/>
  <c r="G45" i="3"/>
  <c r="J44" i="3"/>
  <c r="G44" i="3"/>
  <c r="J43" i="3"/>
  <c r="G43" i="3"/>
  <c r="J42" i="3"/>
  <c r="G42" i="3"/>
  <c r="J41" i="3"/>
  <c r="G41" i="3"/>
  <c r="J40" i="3"/>
  <c r="G40" i="3"/>
  <c r="J39" i="3"/>
  <c r="G39" i="3"/>
  <c r="J38" i="3"/>
  <c r="G38" i="3"/>
  <c r="J16" i="10"/>
  <c r="G16" i="10"/>
  <c r="J15" i="10"/>
  <c r="G15" i="10"/>
  <c r="J14" i="10"/>
  <c r="G14" i="10"/>
  <c r="J13" i="10"/>
  <c r="G13" i="10"/>
  <c r="J12" i="10"/>
  <c r="G12" i="10"/>
  <c r="J11" i="10"/>
  <c r="G11" i="10"/>
  <c r="J10" i="10"/>
  <c r="G10" i="10"/>
  <c r="J9" i="10"/>
  <c r="G9" i="10"/>
  <c r="J8" i="10"/>
  <c r="G8" i="10"/>
  <c r="J12" i="19"/>
  <c r="G12" i="19"/>
  <c r="J11" i="19"/>
  <c r="G11" i="19"/>
  <c r="J10" i="19"/>
  <c r="G10" i="19"/>
  <c r="J9" i="19"/>
  <c r="G9" i="19"/>
  <c r="J8" i="19"/>
  <c r="G8" i="19"/>
  <c r="J7" i="19"/>
  <c r="G7" i="19"/>
  <c r="J6" i="19"/>
  <c r="G6" i="19"/>
  <c r="J5" i="19"/>
  <c r="G5" i="19"/>
  <c r="J4" i="19"/>
  <c r="G4" i="19"/>
  <c r="J3" i="19"/>
  <c r="G3" i="19"/>
  <c r="J2" i="19"/>
  <c r="G2" i="19"/>
  <c r="J10" i="18"/>
  <c r="G10" i="18"/>
  <c r="J9" i="18"/>
  <c r="G9" i="18"/>
  <c r="J8" i="18"/>
  <c r="G8" i="18"/>
  <c r="J7" i="18"/>
  <c r="G7" i="18"/>
  <c r="J6" i="18"/>
  <c r="G6" i="18"/>
  <c r="J5" i="18"/>
  <c r="G5" i="18"/>
  <c r="J4" i="18"/>
  <c r="G4" i="18"/>
  <c r="J3" i="18"/>
  <c r="G3" i="18"/>
  <c r="J2" i="18"/>
  <c r="G2" i="18"/>
  <c r="J18" i="11"/>
  <c r="G18" i="11"/>
  <c r="J17" i="11"/>
  <c r="G17" i="11"/>
  <c r="J16" i="11"/>
  <c r="G16" i="11"/>
  <c r="J15" i="11"/>
  <c r="G15" i="11"/>
  <c r="J14" i="11"/>
  <c r="G14" i="11"/>
  <c r="J13" i="11"/>
  <c r="G13" i="11"/>
  <c r="J12" i="11"/>
  <c r="G12" i="11"/>
  <c r="J11" i="11"/>
  <c r="G11" i="11"/>
  <c r="J10" i="11"/>
  <c r="G10" i="11"/>
  <c r="J19" i="12"/>
  <c r="G19" i="12"/>
  <c r="J18" i="12"/>
  <c r="G18" i="12"/>
  <c r="J17" i="12"/>
  <c r="G17" i="12"/>
  <c r="J16" i="12"/>
  <c r="G16" i="12"/>
  <c r="J15" i="12"/>
  <c r="G15" i="12"/>
  <c r="J14" i="12"/>
  <c r="G14" i="12"/>
  <c r="J13" i="12"/>
  <c r="G13" i="12"/>
  <c r="J12" i="12"/>
  <c r="G12" i="12"/>
  <c r="J11" i="12"/>
  <c r="G11" i="12"/>
  <c r="J18" i="13"/>
  <c r="G18" i="13"/>
  <c r="J17" i="13"/>
  <c r="G17" i="13"/>
  <c r="J16" i="13"/>
  <c r="G16" i="13"/>
  <c r="J15" i="13"/>
  <c r="G15" i="13"/>
  <c r="J14" i="13"/>
  <c r="G14" i="13"/>
  <c r="J13" i="13"/>
  <c r="G13" i="13"/>
  <c r="J12" i="13"/>
  <c r="G12" i="13"/>
  <c r="J11" i="13"/>
  <c r="G11" i="13"/>
  <c r="J10" i="13"/>
  <c r="G10" i="13"/>
  <c r="J10" i="20"/>
  <c r="G10" i="20"/>
  <c r="J9" i="20"/>
  <c r="G9" i="20"/>
  <c r="J8" i="20"/>
  <c r="G8" i="20"/>
  <c r="J7" i="20"/>
  <c r="G7" i="20"/>
  <c r="J6" i="20"/>
  <c r="G6" i="20"/>
  <c r="J5" i="20"/>
  <c r="G5" i="20"/>
  <c r="J4" i="20"/>
  <c r="G4" i="20"/>
  <c r="J3" i="20"/>
  <c r="G3" i="20"/>
  <c r="J2" i="20"/>
  <c r="G2" i="20"/>
  <c r="J33" i="2"/>
  <c r="G33" i="2"/>
  <c r="J32" i="2"/>
  <c r="G32" i="2"/>
  <c r="J31" i="2"/>
  <c r="G31" i="2"/>
  <c r="J30" i="2"/>
  <c r="G30" i="2"/>
  <c r="J29" i="2"/>
  <c r="G29" i="2"/>
  <c r="J28" i="2"/>
  <c r="G28" i="2"/>
  <c r="J27" i="2"/>
  <c r="G27" i="2"/>
  <c r="J26" i="2"/>
  <c r="G26" i="2"/>
  <c r="J16" i="8"/>
  <c r="G16" i="8"/>
  <c r="J15" i="8"/>
  <c r="G15" i="8"/>
  <c r="J14" i="8"/>
  <c r="G14" i="8"/>
  <c r="J13" i="8"/>
  <c r="G13" i="8"/>
  <c r="J12" i="8"/>
  <c r="G12" i="8"/>
  <c r="J15" i="7"/>
  <c r="G15" i="7"/>
  <c r="J14" i="7"/>
  <c r="G14" i="7"/>
  <c r="J13" i="7"/>
  <c r="G13" i="7"/>
  <c r="J12" i="7"/>
  <c r="G12" i="7"/>
  <c r="J37" i="4"/>
  <c r="G37" i="4"/>
  <c r="J36" i="4"/>
  <c r="G36" i="4"/>
  <c r="J35" i="4"/>
  <c r="G35" i="4"/>
  <c r="J34" i="4"/>
  <c r="G34" i="4"/>
  <c r="J33" i="4"/>
  <c r="G33" i="4"/>
  <c r="J32" i="4"/>
  <c r="G32" i="4"/>
  <c r="J31" i="4"/>
  <c r="G31" i="4"/>
  <c r="J30" i="4"/>
  <c r="G30" i="4"/>
  <c r="J29" i="4"/>
  <c r="G29" i="4"/>
  <c r="J28" i="4"/>
  <c r="G28" i="4"/>
  <c r="J27" i="4"/>
  <c r="G27" i="4"/>
  <c r="J26" i="4"/>
  <c r="G26" i="4"/>
  <c r="J37" i="3"/>
  <c r="G37" i="3"/>
  <c r="J36" i="3"/>
  <c r="G36" i="3"/>
  <c r="J35" i="3"/>
  <c r="G35" i="3"/>
  <c r="J34" i="3"/>
  <c r="G34" i="3"/>
  <c r="J33" i="3"/>
  <c r="G33" i="3"/>
  <c r="J32" i="3"/>
  <c r="G32" i="3"/>
  <c r="J31" i="3"/>
  <c r="G31" i="3"/>
  <c r="J30" i="3"/>
  <c r="G30" i="3"/>
  <c r="J29" i="3"/>
  <c r="G29" i="3"/>
  <c r="J28" i="3"/>
  <c r="G28" i="3"/>
  <c r="J27" i="3"/>
  <c r="G27" i="3"/>
  <c r="J26" i="3"/>
  <c r="G26" i="3"/>
  <c r="J25" i="15"/>
  <c r="G25" i="15"/>
  <c r="J24" i="15"/>
  <c r="G24" i="15"/>
  <c r="J23" i="15"/>
  <c r="G23" i="15"/>
  <c r="J22" i="15"/>
  <c r="G22" i="15"/>
  <c r="J21" i="15"/>
  <c r="G21" i="15"/>
  <c r="J20" i="15"/>
  <c r="G20" i="15"/>
  <c r="J19" i="15"/>
  <c r="G19" i="15"/>
  <c r="J18" i="15"/>
  <c r="G18" i="15"/>
  <c r="J17" i="15"/>
  <c r="G17" i="15"/>
  <c r="J16" i="15"/>
  <c r="G16" i="15"/>
  <c r="J15" i="15"/>
  <c r="G15" i="15"/>
  <c r="J14" i="15"/>
  <c r="G14" i="15"/>
  <c r="J11" i="17"/>
  <c r="G11" i="17"/>
  <c r="J10" i="17"/>
  <c r="G10" i="17"/>
  <c r="J9" i="17"/>
  <c r="G9" i="17"/>
  <c r="J8" i="17"/>
  <c r="G8" i="17"/>
  <c r="J7" i="17"/>
  <c r="G7" i="17"/>
  <c r="J6" i="17"/>
  <c r="G6" i="17"/>
  <c r="J5" i="17"/>
  <c r="G5" i="17"/>
  <c r="J4" i="17"/>
  <c r="G4" i="17"/>
  <c r="J3" i="17"/>
  <c r="G3" i="17"/>
  <c r="J2" i="17"/>
  <c r="G2" i="17"/>
  <c r="J7" i="10" l="1"/>
  <c r="G7" i="10"/>
  <c r="J6" i="10"/>
  <c r="G6" i="10"/>
  <c r="J5" i="10"/>
  <c r="G5" i="10"/>
  <c r="J4" i="10"/>
  <c r="G4" i="10"/>
  <c r="J3" i="10"/>
  <c r="G3" i="10"/>
  <c r="J2" i="10"/>
  <c r="G2" i="10"/>
  <c r="J9" i="11"/>
  <c r="G9" i="11"/>
  <c r="J8" i="11"/>
  <c r="G8" i="11"/>
  <c r="J7" i="11"/>
  <c r="G7" i="11"/>
  <c r="J6" i="11"/>
  <c r="G6" i="11"/>
  <c r="J5" i="11"/>
  <c r="G5" i="11"/>
  <c r="J4" i="11"/>
  <c r="G4" i="11"/>
  <c r="J3" i="11"/>
  <c r="G3" i="11"/>
  <c r="J2" i="11"/>
  <c r="G2" i="11"/>
  <c r="J10" i="12"/>
  <c r="G10" i="12"/>
  <c r="J9" i="12"/>
  <c r="G9" i="12"/>
  <c r="J8" i="12"/>
  <c r="G8" i="12"/>
  <c r="J7" i="12"/>
  <c r="G7" i="12"/>
  <c r="J6" i="12"/>
  <c r="G6" i="12"/>
  <c r="J5" i="12"/>
  <c r="G5" i="12"/>
  <c r="J4" i="12"/>
  <c r="G4" i="12"/>
  <c r="J3" i="12"/>
  <c r="G3" i="12"/>
  <c r="J2" i="12"/>
  <c r="G2" i="12"/>
  <c r="J9" i="13"/>
  <c r="G9" i="13"/>
  <c r="J8" i="13"/>
  <c r="G8" i="13"/>
  <c r="J7" i="13"/>
  <c r="G7" i="13"/>
  <c r="J6" i="13"/>
  <c r="G6" i="13"/>
  <c r="J5" i="13"/>
  <c r="G5" i="13"/>
  <c r="J4" i="13"/>
  <c r="G4" i="13"/>
  <c r="J3" i="13"/>
  <c r="G3" i="13"/>
  <c r="J2" i="13"/>
  <c r="G2" i="13"/>
  <c r="J19" i="9"/>
  <c r="G19" i="9"/>
  <c r="J18" i="9"/>
  <c r="G18" i="9"/>
  <c r="J17" i="9"/>
  <c r="G17" i="9"/>
  <c r="J16" i="9"/>
  <c r="G16" i="9"/>
  <c r="J15" i="9"/>
  <c r="G15" i="9"/>
  <c r="J14" i="9"/>
  <c r="G14" i="9"/>
  <c r="J13" i="9"/>
  <c r="G13" i="9"/>
  <c r="J12" i="9"/>
  <c r="G12" i="9"/>
  <c r="J11" i="9"/>
  <c r="G11" i="9"/>
  <c r="J10" i="9"/>
  <c r="G10" i="9"/>
  <c r="J9" i="9"/>
  <c r="G9" i="9"/>
  <c r="J8" i="9"/>
  <c r="G8" i="9"/>
  <c r="J7" i="9"/>
  <c r="G7" i="9"/>
  <c r="J6" i="9"/>
  <c r="G6" i="9"/>
  <c r="J5" i="9"/>
  <c r="G5" i="9"/>
  <c r="J4" i="9"/>
  <c r="G4" i="9"/>
  <c r="J3" i="9"/>
  <c r="G3" i="9"/>
  <c r="J2" i="9"/>
  <c r="G2" i="9"/>
  <c r="J25" i="2"/>
  <c r="G25" i="2"/>
  <c r="J24" i="2"/>
  <c r="G24" i="2"/>
  <c r="J23" i="2"/>
  <c r="G23" i="2"/>
  <c r="J22" i="2"/>
  <c r="G22" i="2"/>
  <c r="J21" i="2"/>
  <c r="G21" i="2"/>
  <c r="J20" i="2"/>
  <c r="G20" i="2"/>
  <c r="J19" i="2"/>
  <c r="G19" i="2"/>
  <c r="J18" i="2"/>
  <c r="G18" i="2"/>
  <c r="J17" i="2"/>
  <c r="G17" i="2"/>
  <c r="J16" i="2"/>
  <c r="G16" i="2"/>
  <c r="J15" i="2"/>
  <c r="G15" i="2"/>
  <c r="J14" i="2"/>
  <c r="G14" i="2"/>
  <c r="J13" i="2"/>
  <c r="G13" i="2"/>
  <c r="J12" i="2"/>
  <c r="G12" i="2"/>
  <c r="J11" i="2"/>
  <c r="G11" i="2"/>
  <c r="J10" i="2"/>
  <c r="G10" i="2"/>
  <c r="J11" i="8"/>
  <c r="G11" i="8"/>
  <c r="J10" i="8"/>
  <c r="G10" i="8"/>
  <c r="J9" i="8"/>
  <c r="G9" i="8"/>
  <c r="J8" i="8"/>
  <c r="G8" i="8"/>
  <c r="J7" i="8"/>
  <c r="G7" i="8"/>
  <c r="J6" i="8"/>
  <c r="G6" i="8"/>
  <c r="J5" i="8"/>
  <c r="G5" i="8"/>
  <c r="J4" i="8"/>
  <c r="G4" i="8"/>
  <c r="J3" i="8"/>
  <c r="G3" i="8"/>
  <c r="J2" i="8"/>
  <c r="G2" i="8"/>
  <c r="J11" i="7"/>
  <c r="G11" i="7"/>
  <c r="J10" i="7"/>
  <c r="G10" i="7"/>
  <c r="J9" i="7"/>
  <c r="G9" i="7"/>
  <c r="J8" i="7"/>
  <c r="G8" i="7"/>
  <c r="J7" i="7"/>
  <c r="G7" i="7"/>
  <c r="J6" i="7"/>
  <c r="G6" i="7"/>
  <c r="J5" i="7"/>
  <c r="G5" i="7"/>
  <c r="J4" i="7"/>
  <c r="G4" i="7"/>
  <c r="J3" i="7"/>
  <c r="G3" i="7"/>
  <c r="J2" i="7"/>
  <c r="G2" i="7"/>
  <c r="J11" i="6"/>
  <c r="G11" i="6"/>
  <c r="J10" i="6"/>
  <c r="G10" i="6"/>
  <c r="J9" i="6"/>
  <c r="G9" i="6"/>
  <c r="J8" i="6"/>
  <c r="G8" i="6"/>
  <c r="J7" i="6"/>
  <c r="G7" i="6"/>
  <c r="J6" i="6"/>
  <c r="G6" i="6"/>
  <c r="J5" i="6"/>
  <c r="G5" i="6"/>
  <c r="J4" i="6"/>
  <c r="G4" i="6"/>
  <c r="J3" i="6"/>
  <c r="G3" i="6"/>
  <c r="J2" i="6"/>
  <c r="G2" i="6"/>
  <c r="J13" i="5"/>
  <c r="G13" i="5"/>
  <c r="J12" i="5"/>
  <c r="G12" i="5"/>
  <c r="J11" i="5"/>
  <c r="G11" i="5"/>
  <c r="J10" i="5"/>
  <c r="G10" i="5"/>
  <c r="J9" i="5"/>
  <c r="G9" i="5"/>
  <c r="J8" i="5"/>
  <c r="G8" i="5"/>
  <c r="J7" i="5"/>
  <c r="G7" i="5"/>
  <c r="J6" i="5"/>
  <c r="G6" i="5"/>
  <c r="J5" i="5"/>
  <c r="G5" i="5"/>
  <c r="J4" i="5"/>
  <c r="G4" i="5"/>
  <c r="J3" i="5"/>
  <c r="G3" i="5"/>
  <c r="J2" i="5"/>
  <c r="G2" i="5"/>
  <c r="J25" i="4"/>
  <c r="G25" i="4"/>
  <c r="J24" i="4"/>
  <c r="G24" i="4"/>
  <c r="J23" i="4"/>
  <c r="G23" i="4"/>
  <c r="J22" i="4"/>
  <c r="G22" i="4"/>
  <c r="J21" i="4"/>
  <c r="G21" i="4"/>
  <c r="J20" i="4"/>
  <c r="G20" i="4"/>
  <c r="J19" i="4"/>
  <c r="G19" i="4"/>
  <c r="J18" i="4"/>
  <c r="G18" i="4"/>
  <c r="J17" i="4"/>
  <c r="G17" i="4"/>
  <c r="J16" i="4"/>
  <c r="G16" i="4"/>
  <c r="J15" i="4"/>
  <c r="G15" i="4"/>
  <c r="J14" i="4"/>
  <c r="G14" i="4"/>
  <c r="J13" i="4"/>
  <c r="G13" i="4"/>
  <c r="J12" i="4"/>
  <c r="G12" i="4"/>
  <c r="J11" i="4"/>
  <c r="G11" i="4"/>
  <c r="J10" i="4"/>
  <c r="G10" i="4"/>
  <c r="J9" i="4"/>
  <c r="G9" i="4"/>
  <c r="J8" i="4"/>
  <c r="G8" i="4"/>
  <c r="J7" i="4"/>
  <c r="G7" i="4"/>
  <c r="J6" i="4"/>
  <c r="G6" i="4"/>
  <c r="J5" i="4"/>
  <c r="G5" i="4"/>
  <c r="J4" i="4"/>
  <c r="G4" i="4"/>
  <c r="J3" i="4"/>
  <c r="G3" i="4"/>
  <c r="J2" i="4"/>
  <c r="G2" i="4"/>
  <c r="J25" i="3"/>
  <c r="G25" i="3"/>
  <c r="J24" i="3"/>
  <c r="G24" i="3"/>
  <c r="J23" i="3"/>
  <c r="G23" i="3"/>
  <c r="J22" i="3"/>
  <c r="G22" i="3"/>
  <c r="J21" i="3"/>
  <c r="G21" i="3"/>
  <c r="J20" i="3"/>
  <c r="G20" i="3"/>
  <c r="J19" i="3"/>
  <c r="G19" i="3"/>
  <c r="J18" i="3"/>
  <c r="G18" i="3"/>
  <c r="J17" i="3"/>
  <c r="G17" i="3"/>
  <c r="J16" i="3"/>
  <c r="G16" i="3"/>
  <c r="J15" i="3"/>
  <c r="G15" i="3"/>
  <c r="J14" i="3"/>
  <c r="G14" i="3"/>
  <c r="J13" i="3"/>
  <c r="G13" i="3"/>
  <c r="J12" i="3"/>
  <c r="G12" i="3"/>
  <c r="J11" i="3"/>
  <c r="G11" i="3"/>
  <c r="J10" i="3"/>
  <c r="G10" i="3"/>
  <c r="J9" i="3"/>
  <c r="G9" i="3"/>
  <c r="J8" i="3"/>
  <c r="G8" i="3"/>
  <c r="J7" i="3"/>
  <c r="G7" i="3"/>
  <c r="J6" i="3"/>
  <c r="G6" i="3"/>
  <c r="J5" i="3"/>
  <c r="G5" i="3"/>
  <c r="J4" i="3"/>
  <c r="G4" i="3"/>
  <c r="J3" i="3"/>
  <c r="G3" i="3"/>
  <c r="J2" i="3"/>
  <c r="G2" i="3"/>
  <c r="J13" i="15"/>
  <c r="G13" i="15"/>
  <c r="J12" i="15"/>
  <c r="G12" i="15"/>
  <c r="J11" i="15"/>
  <c r="G11" i="15"/>
  <c r="J10" i="15"/>
  <c r="G10" i="15"/>
  <c r="J9" i="15"/>
  <c r="G9" i="15"/>
  <c r="J8" i="15"/>
  <c r="G8" i="15"/>
  <c r="J7" i="15"/>
  <c r="G7" i="15"/>
  <c r="J6" i="15"/>
  <c r="G6" i="15"/>
  <c r="J5" i="15"/>
  <c r="G5" i="15"/>
  <c r="J4" i="15"/>
  <c r="G4" i="15"/>
  <c r="J3" i="15"/>
  <c r="G3" i="15"/>
  <c r="J2" i="15"/>
  <c r="G2" i="15"/>
  <c r="J9" i="2" l="1"/>
  <c r="G9" i="2"/>
  <c r="J8" i="2"/>
  <c r="G8" i="2"/>
  <c r="J7" i="2"/>
  <c r="G7" i="2"/>
  <c r="J6" i="2"/>
  <c r="G6" i="2"/>
  <c r="J5" i="2"/>
  <c r="G5" i="2"/>
  <c r="J4" i="2"/>
  <c r="G4" i="2"/>
  <c r="J3" i="2"/>
  <c r="G3" i="2"/>
  <c r="J2" i="2"/>
  <c r="G2" i="2"/>
</calcChain>
</file>

<file path=xl/sharedStrings.xml><?xml version="1.0" encoding="utf-8"?>
<sst xmlns="http://schemas.openxmlformats.org/spreadsheetml/2006/main" count="8126" uniqueCount="442">
  <si>
    <t>Div</t>
  </si>
  <si>
    <t>Date</t>
  </si>
  <si>
    <t>HomeTeam</t>
  </si>
  <si>
    <t>AwayTeam</t>
  </si>
  <si>
    <t>FTHG</t>
  </si>
  <si>
    <t>FTAG</t>
  </si>
  <si>
    <t>FTR</t>
  </si>
  <si>
    <t>HTHG</t>
  </si>
  <si>
    <t>HTAG</t>
  </si>
  <si>
    <t>HTR</t>
  </si>
  <si>
    <t>HS</t>
  </si>
  <si>
    <t>AS</t>
  </si>
  <si>
    <t>HST</t>
  </si>
  <si>
    <t>AST</t>
  </si>
  <si>
    <t>HF</t>
  </si>
  <si>
    <t>AF</t>
  </si>
  <si>
    <t>HC</t>
  </si>
  <si>
    <t>AC</t>
  </si>
  <si>
    <t>B365H</t>
  </si>
  <si>
    <t>B365D</t>
  </si>
  <si>
    <t>B365A</t>
  </si>
  <si>
    <t>Avg&gt;2.5</t>
  </si>
  <si>
    <t>Avg&lt;2.5</t>
  </si>
  <si>
    <t>B1</t>
  </si>
  <si>
    <t>Standard</t>
  </si>
  <si>
    <t>Gent</t>
  </si>
  <si>
    <t>Charleroi</t>
  </si>
  <si>
    <t>Oud-Heverlee Leuven</t>
  </si>
  <si>
    <t>St Truiden</t>
  </si>
  <si>
    <t>St. Gilloise</t>
  </si>
  <si>
    <t>Club Brugge</t>
  </si>
  <si>
    <t>Genk</t>
  </si>
  <si>
    <t>Mechelen</t>
  </si>
  <si>
    <t>Antwerp</t>
  </si>
  <si>
    <t>Anderlecht</t>
  </si>
  <si>
    <t>Westerlo</t>
  </si>
  <si>
    <t>Cercle Brugge</t>
  </si>
  <si>
    <t>Dender</t>
  </si>
  <si>
    <t>Waregem</t>
  </si>
  <si>
    <t>RAAL La Louviere</t>
  </si>
  <si>
    <t>E2</t>
  </si>
  <si>
    <t>Luton</t>
  </si>
  <si>
    <t>AFC Wimbledon</t>
  </si>
  <si>
    <t>Cardiff</t>
  </si>
  <si>
    <t>Peterboro</t>
  </si>
  <si>
    <t>Blackpool</t>
  </si>
  <si>
    <t>Stevenage</t>
  </si>
  <si>
    <t>Bradford</t>
  </si>
  <si>
    <t>Wycombe</t>
  </si>
  <si>
    <t>Burton</t>
  </si>
  <si>
    <t>Mansfield</t>
  </si>
  <si>
    <t>Doncaster</t>
  </si>
  <si>
    <t>Exeter</t>
  </si>
  <si>
    <t>Huddersfield</t>
  </si>
  <si>
    <t>Leyton Orient</t>
  </si>
  <si>
    <t>Lincoln</t>
  </si>
  <si>
    <t>Reading</t>
  </si>
  <si>
    <t>Plymouth</t>
  </si>
  <si>
    <t>Barnsley</t>
  </si>
  <si>
    <t>Rotherham</t>
  </si>
  <si>
    <t>Port Vale</t>
  </si>
  <si>
    <t>Wigan</t>
  </si>
  <si>
    <t>Northampton</t>
  </si>
  <si>
    <t>Stockport</t>
  </si>
  <si>
    <t>Bolton</t>
  </si>
  <si>
    <t>E3</t>
  </si>
  <si>
    <t>Accrington</t>
  </si>
  <si>
    <t>Gillingham</t>
  </si>
  <si>
    <t>Barnet</t>
  </si>
  <si>
    <t>Fleetwood Town</t>
  </si>
  <si>
    <t>Bristol Rvs</t>
  </si>
  <si>
    <t>Harrogate</t>
  </si>
  <si>
    <t>Cambridge</t>
  </si>
  <si>
    <t>Cheltenham</t>
  </si>
  <si>
    <t>Chesterfield</t>
  </si>
  <si>
    <t>Barrow</t>
  </si>
  <si>
    <t>Colchester</t>
  </si>
  <si>
    <t>Tranmere</t>
  </si>
  <si>
    <t>Grimsby</t>
  </si>
  <si>
    <t>Crawley Town</t>
  </si>
  <si>
    <t>Milton Keynes Dons</t>
  </si>
  <si>
    <t>Oldham</t>
  </si>
  <si>
    <t>Salford</t>
  </si>
  <si>
    <t>Crewe</t>
  </si>
  <si>
    <t>Shrewsbury</t>
  </si>
  <si>
    <t>Bromley</t>
  </si>
  <si>
    <t>Walsall</t>
  </si>
  <si>
    <t>Swindon</t>
  </si>
  <si>
    <t>Newport County</t>
  </si>
  <si>
    <t>Notts County</t>
  </si>
  <si>
    <t>SC0</t>
  </si>
  <si>
    <t>Kilmarnock</t>
  </si>
  <si>
    <t>Livingston</t>
  </si>
  <si>
    <t>Motherwell</t>
  </si>
  <si>
    <t>Rangers</t>
  </si>
  <si>
    <t>Falkirk</t>
  </si>
  <si>
    <t>Dundee United</t>
  </si>
  <si>
    <t>Dundee</t>
  </si>
  <si>
    <t>Hibernian</t>
  </si>
  <si>
    <t>Celtic</t>
  </si>
  <si>
    <t>St Mirren</t>
  </si>
  <si>
    <t>SC1</t>
  </si>
  <si>
    <t>Arbroath</t>
  </si>
  <si>
    <t>Ayr</t>
  </si>
  <si>
    <t>Airdrie Utd</t>
  </si>
  <si>
    <t>Ross County</t>
  </si>
  <si>
    <t>Morton</t>
  </si>
  <si>
    <t>Dunfermline</t>
  </si>
  <si>
    <t>Raith Rvs</t>
  </si>
  <si>
    <t>Queens Park</t>
  </si>
  <si>
    <t>St Johnstone</t>
  </si>
  <si>
    <t>Partick</t>
  </si>
  <si>
    <t>SC2</t>
  </si>
  <si>
    <t>Cove Rangers</t>
  </si>
  <si>
    <t>Queen of Sth</t>
  </si>
  <si>
    <t>Hamilton</t>
  </si>
  <si>
    <t>Montrose</t>
  </si>
  <si>
    <t>Kelty Hearts</t>
  </si>
  <si>
    <t>Inverness C</t>
  </si>
  <si>
    <t>Peterhead</t>
  </si>
  <si>
    <t>East Fife</t>
  </si>
  <si>
    <t>Stenhousemuir</t>
  </si>
  <si>
    <t>Alloa</t>
  </si>
  <si>
    <t>SC3</t>
  </si>
  <si>
    <t>Annan Athletic</t>
  </si>
  <si>
    <t>Elgin</t>
  </si>
  <si>
    <t>Dumbarton</t>
  </si>
  <si>
    <t>Clyde</t>
  </si>
  <si>
    <t>East Kilbride</t>
  </si>
  <si>
    <t>Spartans</t>
  </si>
  <si>
    <t>Edinburgh City</t>
  </si>
  <si>
    <t>Stirling</t>
  </si>
  <si>
    <t>Forfar</t>
  </si>
  <si>
    <t>Stranraer</t>
  </si>
  <si>
    <t>D2</t>
  </si>
  <si>
    <t>Schalke 04</t>
  </si>
  <si>
    <t>Hertha</t>
  </si>
  <si>
    <t>Darmstadt</t>
  </si>
  <si>
    <t>Bochum</t>
  </si>
  <si>
    <t>Elversberg</t>
  </si>
  <si>
    <t>Nurnberg</t>
  </si>
  <si>
    <t>Karlsruhe</t>
  </si>
  <si>
    <t>Preußen Münster</t>
  </si>
  <si>
    <t>Paderborn</t>
  </si>
  <si>
    <t>Holstein Kiel</t>
  </si>
  <si>
    <t>Bielefeld</t>
  </si>
  <si>
    <t>Fortuna Dusseldorf</t>
  </si>
  <si>
    <t>Greuther Furth</t>
  </si>
  <si>
    <t>Dresden</t>
  </si>
  <si>
    <t>Hannover</t>
  </si>
  <si>
    <t>Kaiserslautern</t>
  </si>
  <si>
    <t>Magdeburg</t>
  </si>
  <si>
    <t>Braunschweig</t>
  </si>
  <si>
    <t>Hearts</t>
  </si>
  <si>
    <t>Aberdeen</t>
  </si>
  <si>
    <t>F2</t>
  </si>
  <si>
    <t>E1</t>
  </si>
  <si>
    <t>Birmingham</t>
  </si>
  <si>
    <t>Ipswich</t>
  </si>
  <si>
    <t>Charlton</t>
  </si>
  <si>
    <t>Watford</t>
  </si>
  <si>
    <t>Coventry</t>
  </si>
  <si>
    <t>Hull</t>
  </si>
  <si>
    <t>Southampton</t>
  </si>
  <si>
    <t>Wrexham</t>
  </si>
  <si>
    <t>Middlesbrough</t>
  </si>
  <si>
    <t>Swansea</t>
  </si>
  <si>
    <t>Norwich</t>
  </si>
  <si>
    <t>Millwall</t>
  </si>
  <si>
    <t>Oxford</t>
  </si>
  <si>
    <t>Portsmouth</t>
  </si>
  <si>
    <t>QPR</t>
  </si>
  <si>
    <t>Preston</t>
  </si>
  <si>
    <t>Stoke</t>
  </si>
  <si>
    <t>Derby</t>
  </si>
  <si>
    <t>West Brom</t>
  </si>
  <si>
    <t>Blackburn</t>
  </si>
  <si>
    <t>Sheffield United</t>
  </si>
  <si>
    <t>Bristol City</t>
  </si>
  <si>
    <t>Leicester</t>
  </si>
  <si>
    <t>Sheffield Weds</t>
  </si>
  <si>
    <t>Guingamp</t>
  </si>
  <si>
    <t>Le Mans</t>
  </si>
  <si>
    <t>Dunkerque</t>
  </si>
  <si>
    <t>Clermont</t>
  </si>
  <si>
    <t>Laval</t>
  </si>
  <si>
    <t>St Etienne</t>
  </si>
  <si>
    <t>Montpellier</t>
  </si>
  <si>
    <t>Red Star</t>
  </si>
  <si>
    <t>Pau FC</t>
  </si>
  <si>
    <t>Annecy</t>
  </si>
  <si>
    <t>Rodez</t>
  </si>
  <si>
    <t>Nancy</t>
  </si>
  <si>
    <t>Troyes</t>
  </si>
  <si>
    <t>Grenoble</t>
  </si>
  <si>
    <t>Amiens</t>
  </si>
  <si>
    <t>Reims</t>
  </si>
  <si>
    <t>N1</t>
  </si>
  <si>
    <t>For Sittard</t>
  </si>
  <si>
    <t>Go Ahead Eagles</t>
  </si>
  <si>
    <t>Nijmegen</t>
  </si>
  <si>
    <t>Excelsior</t>
  </si>
  <si>
    <t>Feyenoord</t>
  </si>
  <si>
    <t>NAC Breda</t>
  </si>
  <si>
    <t>Heerenveen</t>
  </si>
  <si>
    <t>Volendam</t>
  </si>
  <si>
    <t>PSV Eindhoven</t>
  </si>
  <si>
    <t>Sparta Rotterdam</t>
  </si>
  <si>
    <t>Zwolle</t>
  </si>
  <si>
    <t>Twente</t>
  </si>
  <si>
    <t>Ajax</t>
  </si>
  <si>
    <t>Telstar</t>
  </si>
  <si>
    <t>AZ Alkmaar</t>
  </si>
  <si>
    <t>Groningen</t>
  </si>
  <si>
    <t>Utrecht</t>
  </si>
  <si>
    <t>Heracles</t>
  </si>
  <si>
    <t>P1</t>
  </si>
  <si>
    <t>Casa Pia</t>
  </si>
  <si>
    <t>Sp Lisbon</t>
  </si>
  <si>
    <t>Nacional</t>
  </si>
  <si>
    <t>Gil Vicente</t>
  </si>
  <si>
    <t>Arouca</t>
  </si>
  <si>
    <t>AVS</t>
  </si>
  <si>
    <t>Famalicao</t>
  </si>
  <si>
    <t>Santa Clara</t>
  </si>
  <si>
    <t>Moreirense</t>
  </si>
  <si>
    <t>Alverca</t>
  </si>
  <si>
    <t>Sp Braga</t>
  </si>
  <si>
    <t>Tondela</t>
  </si>
  <si>
    <t>Estoril</t>
  </si>
  <si>
    <t>Estrela</t>
  </si>
  <si>
    <t>Porto</t>
  </si>
  <si>
    <t>Guimaraes</t>
  </si>
  <si>
    <t>T1</t>
  </si>
  <si>
    <t>Gaziantep</t>
  </si>
  <si>
    <t>Galatasaray</t>
  </si>
  <si>
    <t>Samsunspor</t>
  </si>
  <si>
    <t>Genclerbirligi</t>
  </si>
  <si>
    <t>Antalyaspor</t>
  </si>
  <si>
    <t>Kasimpasa</t>
  </si>
  <si>
    <t>Rizespor</t>
  </si>
  <si>
    <t>Goztep</t>
  </si>
  <si>
    <t>Eyupspor</t>
  </si>
  <si>
    <t>Konyaspor</t>
  </si>
  <si>
    <t>Trabzonspor</t>
  </si>
  <si>
    <t>Kocaelispor</t>
  </si>
  <si>
    <t>E0</t>
  </si>
  <si>
    <t>Liverpool</t>
  </si>
  <si>
    <t>Bournemouth</t>
  </si>
  <si>
    <t>Aston Villa</t>
  </si>
  <si>
    <t>Newcastle</t>
  </si>
  <si>
    <t>Brighton</t>
  </si>
  <si>
    <t>Fulham</t>
  </si>
  <si>
    <t>Sunderland</t>
  </si>
  <si>
    <t>West Ham</t>
  </si>
  <si>
    <t>Tottenham</t>
  </si>
  <si>
    <t>Burnley</t>
  </si>
  <si>
    <t>Wolves</t>
  </si>
  <si>
    <t>Man City</t>
  </si>
  <si>
    <t>Chelsea</t>
  </si>
  <si>
    <t>Crystal Palace</t>
  </si>
  <si>
    <t>Nott'm Forest</t>
  </si>
  <si>
    <t>Brentford</t>
  </si>
  <si>
    <t>Man United</t>
  </si>
  <si>
    <t>Arsenal</t>
  </si>
  <si>
    <t>Leeds</t>
  </si>
  <si>
    <t>Everton</t>
  </si>
  <si>
    <t>F1</t>
  </si>
  <si>
    <t>Rennes</t>
  </si>
  <si>
    <t>Marseille</t>
  </si>
  <si>
    <t>Lens</t>
  </si>
  <si>
    <t>Lyon</t>
  </si>
  <si>
    <t>Monaco</t>
  </si>
  <si>
    <t>Le Havre</t>
  </si>
  <si>
    <t>Nice</t>
  </si>
  <si>
    <t>Toulouse</t>
  </si>
  <si>
    <t>Brest</t>
  </si>
  <si>
    <t>Lille</t>
  </si>
  <si>
    <t>Angers</t>
  </si>
  <si>
    <t>Paris FC</t>
  </si>
  <si>
    <t>Auxerre</t>
  </si>
  <si>
    <t>Lorient</t>
  </si>
  <si>
    <t>Metz</t>
  </si>
  <si>
    <t>Strasbourg</t>
  </si>
  <si>
    <t>Nantes</t>
  </si>
  <si>
    <t>Paris SG</t>
  </si>
  <si>
    <t>Bastia</t>
  </si>
  <si>
    <t>Boulogne</t>
  </si>
  <si>
    <t>Benfica</t>
  </si>
  <si>
    <t>Rio Ave</t>
  </si>
  <si>
    <t>SP1</t>
  </si>
  <si>
    <t>Girona</t>
  </si>
  <si>
    <t>Vallecano</t>
  </si>
  <si>
    <t>Villarreal</t>
  </si>
  <si>
    <t>Oviedo</t>
  </si>
  <si>
    <t>Mallorca</t>
  </si>
  <si>
    <t>Barcelona</t>
  </si>
  <si>
    <t>Alaves</t>
  </si>
  <si>
    <t>Levante</t>
  </si>
  <si>
    <t>Valencia</t>
  </si>
  <si>
    <t>Sociedad</t>
  </si>
  <si>
    <t>Celta</t>
  </si>
  <si>
    <t>Getafe</t>
  </si>
  <si>
    <t>Ath Bilbao</t>
  </si>
  <si>
    <t>Sevilla</t>
  </si>
  <si>
    <t>Espanol</t>
  </si>
  <si>
    <t>Ath Madrid</t>
  </si>
  <si>
    <t>Elche</t>
  </si>
  <si>
    <t>Betis</t>
  </si>
  <si>
    <t>SP2</t>
  </si>
  <si>
    <t>Burgos</t>
  </si>
  <si>
    <t>Cultural Leonesa</t>
  </si>
  <si>
    <t>Valladolid</t>
  </si>
  <si>
    <t>Ceuta</t>
  </si>
  <si>
    <t>Santander</t>
  </si>
  <si>
    <t>Castellon</t>
  </si>
  <si>
    <t>Malaga</t>
  </si>
  <si>
    <t>Eibar</t>
  </si>
  <si>
    <t>Granada</t>
  </si>
  <si>
    <t>La Coruna</t>
  </si>
  <si>
    <t>Sociedad B</t>
  </si>
  <si>
    <t>Zaragoza</t>
  </si>
  <si>
    <t>Cadiz</t>
  </si>
  <si>
    <t>Mirandes</t>
  </si>
  <si>
    <t>Huesca</t>
  </si>
  <si>
    <t>Leganes</t>
  </si>
  <si>
    <t>Las Palmas</t>
  </si>
  <si>
    <t>Andorra</t>
  </si>
  <si>
    <t>Sp Gijon</t>
  </si>
  <si>
    <t>Cordoba</t>
  </si>
  <si>
    <t>Almeria</t>
  </si>
  <si>
    <t>Albacete</t>
  </si>
  <si>
    <t>Karagumruk</t>
  </si>
  <si>
    <t>Alanyaspor</t>
  </si>
  <si>
    <t>Fenerbahce</t>
  </si>
  <si>
    <t>Besiktas</t>
  </si>
  <si>
    <t>Buyuksehyr</t>
  </si>
  <si>
    <t>Kayserispor</t>
  </si>
  <si>
    <t>Real Madrid</t>
  </si>
  <si>
    <t>Osasuna</t>
  </si>
  <si>
    <t>D1</t>
  </si>
  <si>
    <t>Bayern Munich</t>
  </si>
  <si>
    <t>RB Leipzig</t>
  </si>
  <si>
    <t>Ein Frankfurt</t>
  </si>
  <si>
    <t>Werder Bremen</t>
  </si>
  <si>
    <t>Freiburg</t>
  </si>
  <si>
    <t>Augsburg</t>
  </si>
  <si>
    <t>Heidenheim</t>
  </si>
  <si>
    <t>Wolfsburg</t>
  </si>
  <si>
    <t>Leverkusen</t>
  </si>
  <si>
    <t>Hoffenheim</t>
  </si>
  <si>
    <t>Union Berlin</t>
  </si>
  <si>
    <t>Stuttgart</t>
  </si>
  <si>
    <t>St Pauli</t>
  </si>
  <si>
    <t>Dortmund</t>
  </si>
  <si>
    <t>Mainz</t>
  </si>
  <si>
    <t>FC Koln</t>
  </si>
  <si>
    <t>M'gladbach</t>
  </si>
  <si>
    <t>Hamburg</t>
  </si>
  <si>
    <t>G1</t>
  </si>
  <si>
    <t>Aris</t>
  </si>
  <si>
    <t>Volos NFC</t>
  </si>
  <si>
    <t>Olympiakos</t>
  </si>
  <si>
    <t>Asteras Tripolis</t>
  </si>
  <si>
    <t>Panetolikos</t>
  </si>
  <si>
    <t>Atromitos</t>
  </si>
  <si>
    <t>AEK</t>
  </si>
  <si>
    <t>Panserraikos</t>
  </si>
  <si>
    <t>PAOK</t>
  </si>
  <si>
    <t>Larisa</t>
  </si>
  <si>
    <t>Levadeiakos</t>
  </si>
  <si>
    <t>Kifisia</t>
  </si>
  <si>
    <t>I1</t>
  </si>
  <si>
    <t>Genoa</t>
  </si>
  <si>
    <t>Lecce</t>
  </si>
  <si>
    <t>Sassuolo</t>
  </si>
  <si>
    <t>Napoli</t>
  </si>
  <si>
    <t>Milan</t>
  </si>
  <si>
    <t>Cremonese</t>
  </si>
  <si>
    <t>Roma</t>
  </si>
  <si>
    <t>Bologna</t>
  </si>
  <si>
    <t>Cagliari</t>
  </si>
  <si>
    <t>Fiorentina</t>
  </si>
  <si>
    <t>Como</t>
  </si>
  <si>
    <t>Lazio</t>
  </si>
  <si>
    <t>Atalanta</t>
  </si>
  <si>
    <t>Pisa</t>
  </si>
  <si>
    <t>Juventus</t>
  </si>
  <si>
    <t>Parma</t>
  </si>
  <si>
    <t>Udinese</t>
  </si>
  <si>
    <t>Verona</t>
  </si>
  <si>
    <t>Inter</t>
  </si>
  <si>
    <t>Torino</t>
  </si>
  <si>
    <t>I2</t>
  </si>
  <si>
    <t>Pescara</t>
  </si>
  <si>
    <t>Cesena</t>
  </si>
  <si>
    <t>Empoli</t>
  </si>
  <si>
    <t>Padova</t>
  </si>
  <si>
    <t>Virtus Entella</t>
  </si>
  <si>
    <t>Juve Stabia</t>
  </si>
  <si>
    <t>Monza</t>
  </si>
  <si>
    <t>Mantova</t>
  </si>
  <si>
    <t>Palermo</t>
  </si>
  <si>
    <t>Reggiana</t>
  </si>
  <si>
    <t>Spezia</t>
  </si>
  <si>
    <t>Carrarese</t>
  </si>
  <si>
    <t>Venezia</t>
  </si>
  <si>
    <t>Bari</t>
  </si>
  <si>
    <t>Catanzaro</t>
  </si>
  <si>
    <t>Sudtirol</t>
  </si>
  <si>
    <t>Frosinone</t>
  </si>
  <si>
    <t>Avellino</t>
  </si>
  <si>
    <t>Sampdoria</t>
  </si>
  <si>
    <t>Modena</t>
  </si>
  <si>
    <t>OFI Crete</t>
  </si>
  <si>
    <t>Panathinaikos</t>
  </si>
  <si>
    <t>Div = League Division</t>
  </si>
  <si>
    <t>Date = Match Date (dd/mm/yy)</t>
  </si>
  <si>
    <t>Time = Time of match kick off</t>
  </si>
  <si>
    <t>HomeTeam = Home Team</t>
  </si>
  <si>
    <t>AwayTeam = Away Team</t>
  </si>
  <si>
    <t>FTHG and HG = Full Time Home Team Goals</t>
  </si>
  <si>
    <t>FTAG and AG = Full Time Away Team Goals</t>
  </si>
  <si>
    <t>FTR and Res = Full Time Result (H=Home Win, D=Draw, A=Away Win)</t>
  </si>
  <si>
    <t>HTHG = Half Time Home Team Goals</t>
  </si>
  <si>
    <t>HTAG = Half Time Away Team Goals</t>
  </si>
  <si>
    <t>HTR = Half Time Result (H=Home Win, D=Draw, A=Away Win)</t>
  </si>
  <si>
    <t>HS = Home Team Shots</t>
  </si>
  <si>
    <t>AS = Away Team Shots</t>
  </si>
  <si>
    <t>HST = Home Team Shots on Target</t>
  </si>
  <si>
    <t>AST = Away Team Shots on Target</t>
  </si>
  <si>
    <t>HC = Home Team Corners</t>
  </si>
  <si>
    <t>AC = Away Team Corners</t>
  </si>
  <si>
    <t>HF = Home Team Fouls Committed</t>
  </si>
  <si>
    <t>AF = Away Team Fouls Committed</t>
  </si>
  <si>
    <t>B365H = Bet365 home win odds</t>
  </si>
  <si>
    <t>B365D = Bet365 draw odds</t>
  </si>
  <si>
    <t>B365A = Bet365 away win odds</t>
  </si>
  <si>
    <t>OVER25= Market average over 2.5 goals</t>
  </si>
  <si>
    <t>UNDER25= Market average under 2.5 goals</t>
  </si>
  <si>
    <t>OVER25</t>
  </si>
  <si>
    <t>UNDER25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</si>
</sst>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color rgb="FF000000"/>
      <name val="Arial Unicode MS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/>
    <xf numFmtId="0" fontId="2" fillId="0" borderId="0"/>
    <xf numFmtId="0" fontId="5" fillId="0" borderId="0"/>
    <xf numFmtId="0" fontId="5" fillId="0" borderId="0"/>
  </cellStyleXfs>
  <cellXfs count="9">
    <xf numFmtId="0" fontId="0" fillId="0" borderId="0" xfId="0"/>
    <xf numFmtId="0" fontId="1" fillId="0" borderId="0" xfId="0" applyFont="1"/>
    <xf numFmtId="14" fontId="0" fillId="0" borderId="0" xfId="0" applyNumberFormat="1"/>
    <xf numFmtId="0" fontId="1" fillId="0" borderId="0" xfId="1" applyFont="1"/>
    <xf numFmtId="0" fontId="3" fillId="0" borderId="0" xfId="1" applyFont="1"/>
    <xf numFmtId="0" fontId="4" fillId="0" borderId="0" xfId="1" applyFont="1"/>
    <xf numFmtId="0" fontId="2" fillId="0" borderId="0" xfId="1"/>
    <xf numFmtId="0" fontId="2" fillId="0" borderId="0" xfId="0" applyFont="1"/>
    <xf numFmtId="0" fontId="6" fillId="0" borderId="0" xfId="0" applyFont="1" applyAlignment="1">
      <alignment vertical="center"/>
    </xf>
  </cellXfs>
  <cellStyles count="4">
    <cellStyle name="Normal" xfId="0" builtinId="0"/>
    <cellStyle name="Normal 2 2" xfId="1"/>
    <cellStyle name="Normal 22 2" xfId="3"/>
    <cellStyle name="Normal 3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120"/>
  <sheetViews>
    <sheetView workbookViewId="0">
      <pane xSplit="4" ySplit="1" topLeftCell="E2" activePane="bottomRight" state="frozen"/>
      <selection pane="topRight" activeCell="F1" sqref="F1"/>
      <selection pane="bottomLeft" activeCell="A2" sqref="A2"/>
      <selection pane="bottomRight" activeCell="V2" sqref="V2"/>
    </sheetView>
  </sheetViews>
  <sheetFormatPr defaultRowHeight="15" x14ac:dyDescent="0.25"/>
  <cols>
    <col min="1" max="1" width="3.5703125" bestFit="1" customWidth="1"/>
    <col min="2" max="2" width="10.42578125" bestFit="1" customWidth="1"/>
    <col min="3" max="3" width="12.140625" bestFit="1" customWidth="1"/>
    <col min="4" max="4" width="12.42578125" bestFit="1" customWidth="1"/>
    <col min="5" max="5" width="5.85546875" bestFit="1" customWidth="1"/>
    <col min="6" max="6" width="5.7109375" bestFit="1" customWidth="1"/>
    <col min="7" max="7" width="4.42578125" bestFit="1" customWidth="1"/>
    <col min="8" max="8" width="6" bestFit="1" customWidth="1"/>
    <col min="9" max="9" width="5.85546875" bestFit="1" customWidth="1"/>
    <col min="10" max="10" width="4.5703125" bestFit="1" customWidth="1"/>
    <col min="11" max="11" width="3.28515625" bestFit="1" customWidth="1"/>
    <col min="12" max="12" width="3.140625" bestFit="1" customWidth="1"/>
    <col min="13" max="14" width="4.42578125" bestFit="1" customWidth="1"/>
    <col min="15" max="16" width="3.140625" bestFit="1" customWidth="1"/>
    <col min="17" max="17" width="3.42578125" bestFit="1" customWidth="1"/>
    <col min="18" max="18" width="3.28515625" bestFit="1" customWidth="1"/>
    <col min="19" max="20" width="6.42578125" bestFit="1" customWidth="1"/>
    <col min="21" max="21" width="6.28515625" bestFit="1" customWidth="1"/>
  </cols>
  <sheetData>
    <row r="1" spans="1:23" s="4" customFormat="1" ht="12.75" x14ac:dyDescent="0.2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4" t="s">
        <v>18</v>
      </c>
      <c r="T1" s="4" t="s">
        <v>19</v>
      </c>
      <c r="U1" s="4" t="s">
        <v>20</v>
      </c>
      <c r="V1" s="4" t="s">
        <v>440</v>
      </c>
      <c r="W1" s="4" t="s">
        <v>441</v>
      </c>
    </row>
    <row r="2" spans="1:23" s="1" customFormat="1" ht="15" customHeight="1" x14ac:dyDescent="0.25">
      <c r="A2" s="6" t="s">
        <v>246</v>
      </c>
      <c r="B2" s="2">
        <v>45884</v>
      </c>
      <c r="C2" t="s">
        <v>247</v>
      </c>
      <c r="D2" t="s">
        <v>248</v>
      </c>
      <c r="E2">
        <v>4</v>
      </c>
      <c r="F2">
        <v>2</v>
      </c>
      <c r="G2" s="3" t="str">
        <f t="shared" ref="G2:G11" si="0">IF(OR(E2="",F2=""),"",IF(E2&gt;F2,"H",IF(E2=F2,"D","A")))</f>
        <v>H</v>
      </c>
      <c r="H2">
        <v>1</v>
      </c>
      <c r="I2">
        <v>0</v>
      </c>
      <c r="J2" s="3" t="str">
        <f t="shared" ref="J2:J11" si="1">IF(OR(H2="",I2=""),"",IF(H2&gt;I2,"H",IF(H2=I2,"D","A")))</f>
        <v>H</v>
      </c>
      <c r="K2">
        <v>19</v>
      </c>
      <c r="L2">
        <v>10</v>
      </c>
      <c r="M2">
        <v>10</v>
      </c>
      <c r="N2">
        <v>3</v>
      </c>
      <c r="O2">
        <v>7</v>
      </c>
      <c r="P2">
        <v>10</v>
      </c>
      <c r="Q2">
        <v>6</v>
      </c>
      <c r="R2">
        <v>7</v>
      </c>
      <c r="S2">
        <v>1.3</v>
      </c>
      <c r="T2">
        <v>6</v>
      </c>
      <c r="U2">
        <v>8.5</v>
      </c>
      <c r="V2">
        <v>1.36</v>
      </c>
      <c r="W2">
        <v>3.05</v>
      </c>
    </row>
    <row r="3" spans="1:23" s="1" customFormat="1" ht="15" customHeight="1" x14ac:dyDescent="0.25">
      <c r="A3" s="6" t="s">
        <v>246</v>
      </c>
      <c r="B3" s="2">
        <v>45885</v>
      </c>
      <c r="C3" t="s">
        <v>249</v>
      </c>
      <c r="D3" t="s">
        <v>250</v>
      </c>
      <c r="E3">
        <v>0</v>
      </c>
      <c r="F3">
        <v>0</v>
      </c>
      <c r="G3" s="3" t="str">
        <f t="shared" si="0"/>
        <v>D</v>
      </c>
      <c r="H3">
        <v>0</v>
      </c>
      <c r="I3">
        <v>0</v>
      </c>
      <c r="J3" s="3" t="str">
        <f t="shared" si="1"/>
        <v>D</v>
      </c>
      <c r="K3">
        <v>3</v>
      </c>
      <c r="L3">
        <v>16</v>
      </c>
      <c r="M3">
        <v>3</v>
      </c>
      <c r="N3">
        <v>3</v>
      </c>
      <c r="O3">
        <v>13</v>
      </c>
      <c r="P3">
        <v>11</v>
      </c>
      <c r="Q3">
        <v>3</v>
      </c>
      <c r="R3">
        <v>6</v>
      </c>
      <c r="S3">
        <v>2.25</v>
      </c>
      <c r="T3">
        <v>3.5</v>
      </c>
      <c r="U3">
        <v>2.9</v>
      </c>
      <c r="V3">
        <v>1.75</v>
      </c>
      <c r="W3">
        <v>2.04</v>
      </c>
    </row>
    <row r="4" spans="1:23" s="1" customFormat="1" ht="15" customHeight="1" x14ac:dyDescent="0.25">
      <c r="A4" s="6" t="s">
        <v>246</v>
      </c>
      <c r="B4" s="2">
        <v>45885</v>
      </c>
      <c r="C4" t="s">
        <v>251</v>
      </c>
      <c r="D4" t="s">
        <v>252</v>
      </c>
      <c r="E4">
        <v>1</v>
      </c>
      <c r="F4">
        <v>1</v>
      </c>
      <c r="G4" s="3" t="str">
        <f t="shared" si="0"/>
        <v>D</v>
      </c>
      <c r="H4">
        <v>0</v>
      </c>
      <c r="I4">
        <v>0</v>
      </c>
      <c r="J4" s="3" t="str">
        <f t="shared" si="1"/>
        <v>D</v>
      </c>
      <c r="K4">
        <v>10</v>
      </c>
      <c r="L4">
        <v>7</v>
      </c>
      <c r="M4">
        <v>4</v>
      </c>
      <c r="N4">
        <v>2</v>
      </c>
      <c r="O4">
        <v>16</v>
      </c>
      <c r="P4">
        <v>15</v>
      </c>
      <c r="Q4">
        <v>4</v>
      </c>
      <c r="R4">
        <v>3</v>
      </c>
      <c r="S4">
        <v>1.91</v>
      </c>
      <c r="T4">
        <v>3.6</v>
      </c>
      <c r="U4">
        <v>4</v>
      </c>
      <c r="V4">
        <v>1.84</v>
      </c>
      <c r="W4">
        <v>1.93</v>
      </c>
    </row>
    <row r="5" spans="1:23" s="1" customFormat="1" ht="15" customHeight="1" x14ac:dyDescent="0.25">
      <c r="A5" s="6" t="s">
        <v>246</v>
      </c>
      <c r="B5" s="2">
        <v>45885</v>
      </c>
      <c r="C5" t="s">
        <v>253</v>
      </c>
      <c r="D5" t="s">
        <v>254</v>
      </c>
      <c r="E5">
        <v>3</v>
      </c>
      <c r="F5">
        <v>0</v>
      </c>
      <c r="G5" s="3" t="str">
        <f t="shared" si="0"/>
        <v>H</v>
      </c>
      <c r="H5">
        <v>0</v>
      </c>
      <c r="I5">
        <v>0</v>
      </c>
      <c r="J5" s="3" t="str">
        <f t="shared" si="1"/>
        <v>D</v>
      </c>
      <c r="K5">
        <v>10</v>
      </c>
      <c r="L5">
        <v>12</v>
      </c>
      <c r="M5">
        <v>5</v>
      </c>
      <c r="N5">
        <v>4</v>
      </c>
      <c r="O5">
        <v>8</v>
      </c>
      <c r="P5">
        <v>10</v>
      </c>
      <c r="Q5">
        <v>5</v>
      </c>
      <c r="R5">
        <v>7</v>
      </c>
      <c r="S5">
        <v>3.25</v>
      </c>
      <c r="T5">
        <v>3.4</v>
      </c>
      <c r="U5">
        <v>2.25</v>
      </c>
      <c r="V5">
        <v>2.11</v>
      </c>
      <c r="W5">
        <v>1.69</v>
      </c>
    </row>
    <row r="6" spans="1:23" s="1" customFormat="1" ht="15" customHeight="1" x14ac:dyDescent="0.25">
      <c r="A6" s="6" t="s">
        <v>246</v>
      </c>
      <c r="B6" s="2">
        <v>45885</v>
      </c>
      <c r="C6" t="s">
        <v>255</v>
      </c>
      <c r="D6" t="s">
        <v>256</v>
      </c>
      <c r="E6">
        <v>3</v>
      </c>
      <c r="F6">
        <v>0</v>
      </c>
      <c r="G6" s="3" t="str">
        <f t="shared" si="0"/>
        <v>H</v>
      </c>
      <c r="H6">
        <v>1</v>
      </c>
      <c r="I6">
        <v>0</v>
      </c>
      <c r="J6" s="3" t="str">
        <f t="shared" si="1"/>
        <v>H</v>
      </c>
      <c r="K6">
        <v>16</v>
      </c>
      <c r="L6">
        <v>14</v>
      </c>
      <c r="M6">
        <v>6</v>
      </c>
      <c r="N6">
        <v>4</v>
      </c>
      <c r="O6">
        <v>14</v>
      </c>
      <c r="P6">
        <v>8</v>
      </c>
      <c r="Q6">
        <v>6</v>
      </c>
      <c r="R6">
        <v>5</v>
      </c>
      <c r="S6">
        <v>1.38</v>
      </c>
      <c r="T6">
        <v>4.75</v>
      </c>
      <c r="U6">
        <v>8.5</v>
      </c>
      <c r="V6">
        <v>1.88</v>
      </c>
      <c r="W6">
        <v>1.88</v>
      </c>
    </row>
    <row r="7" spans="1:23" s="1" customFormat="1" ht="15" customHeight="1" x14ac:dyDescent="0.25">
      <c r="A7" s="6" t="s">
        <v>246</v>
      </c>
      <c r="B7" s="2">
        <v>45885</v>
      </c>
      <c r="C7" t="s">
        <v>257</v>
      </c>
      <c r="D7" t="s">
        <v>258</v>
      </c>
      <c r="E7">
        <v>0</v>
      </c>
      <c r="F7">
        <v>4</v>
      </c>
      <c r="G7" s="3" t="str">
        <f t="shared" si="0"/>
        <v>A</v>
      </c>
      <c r="H7">
        <v>0</v>
      </c>
      <c r="I7">
        <v>2</v>
      </c>
      <c r="J7" s="3" t="str">
        <f t="shared" si="1"/>
        <v>A</v>
      </c>
      <c r="K7">
        <v>9</v>
      </c>
      <c r="L7">
        <v>15</v>
      </c>
      <c r="M7">
        <v>3</v>
      </c>
      <c r="N7">
        <v>4</v>
      </c>
      <c r="O7">
        <v>13</v>
      </c>
      <c r="P7">
        <v>7</v>
      </c>
      <c r="Q7">
        <v>4</v>
      </c>
      <c r="R7">
        <v>6</v>
      </c>
      <c r="S7">
        <v>6.25</v>
      </c>
      <c r="T7">
        <v>4.75</v>
      </c>
      <c r="U7">
        <v>1.45</v>
      </c>
      <c r="V7">
        <v>1.74</v>
      </c>
      <c r="W7">
        <v>2.04</v>
      </c>
    </row>
    <row r="8" spans="1:23" s="1" customFormat="1" ht="15" customHeight="1" x14ac:dyDescent="0.25">
      <c r="A8" s="6" t="s">
        <v>246</v>
      </c>
      <c r="B8" s="2">
        <v>45886</v>
      </c>
      <c r="C8" t="s">
        <v>259</v>
      </c>
      <c r="D8" t="s">
        <v>260</v>
      </c>
      <c r="E8">
        <v>0</v>
      </c>
      <c r="F8">
        <v>0</v>
      </c>
      <c r="G8" s="3" t="str">
        <f t="shared" si="0"/>
        <v>D</v>
      </c>
      <c r="H8">
        <v>0</v>
      </c>
      <c r="I8">
        <v>0</v>
      </c>
      <c r="J8" s="3" t="str">
        <f t="shared" si="1"/>
        <v>D</v>
      </c>
      <c r="K8">
        <v>19</v>
      </c>
      <c r="L8">
        <v>12</v>
      </c>
      <c r="M8">
        <v>3</v>
      </c>
      <c r="N8">
        <v>4</v>
      </c>
      <c r="O8">
        <v>10</v>
      </c>
      <c r="P8">
        <v>12</v>
      </c>
      <c r="Q8">
        <v>11</v>
      </c>
      <c r="R8">
        <v>2</v>
      </c>
      <c r="S8">
        <v>1.62</v>
      </c>
      <c r="T8">
        <v>4.33</v>
      </c>
      <c r="U8">
        <v>4.5</v>
      </c>
      <c r="V8">
        <v>1.71</v>
      </c>
      <c r="W8">
        <v>2.09</v>
      </c>
    </row>
    <row r="9" spans="1:23" s="1" customFormat="1" ht="15" customHeight="1" x14ac:dyDescent="0.25">
      <c r="A9" s="6" t="s">
        <v>246</v>
      </c>
      <c r="B9" s="2">
        <v>45886</v>
      </c>
      <c r="C9" t="s">
        <v>261</v>
      </c>
      <c r="D9" t="s">
        <v>262</v>
      </c>
      <c r="E9">
        <v>3</v>
      </c>
      <c r="F9">
        <v>1</v>
      </c>
      <c r="G9" s="3" t="str">
        <f t="shared" si="0"/>
        <v>H</v>
      </c>
      <c r="H9">
        <v>3</v>
      </c>
      <c r="I9">
        <v>0</v>
      </c>
      <c r="J9" s="3" t="str">
        <f t="shared" si="1"/>
        <v>H</v>
      </c>
      <c r="K9">
        <v>11</v>
      </c>
      <c r="L9">
        <v>10</v>
      </c>
      <c r="M9">
        <v>5</v>
      </c>
      <c r="N9">
        <v>3</v>
      </c>
      <c r="O9">
        <v>7</v>
      </c>
      <c r="P9">
        <v>15</v>
      </c>
      <c r="Q9">
        <v>5</v>
      </c>
      <c r="R9">
        <v>5</v>
      </c>
      <c r="S9">
        <v>2.2000000000000002</v>
      </c>
      <c r="T9">
        <v>3.3</v>
      </c>
      <c r="U9">
        <v>3.5</v>
      </c>
      <c r="V9">
        <v>1.99</v>
      </c>
      <c r="W9">
        <v>1.79</v>
      </c>
    </row>
    <row r="10" spans="1:23" s="1" customFormat="1" ht="15" customHeight="1" x14ac:dyDescent="0.25">
      <c r="A10" s="6" t="s">
        <v>246</v>
      </c>
      <c r="B10" s="2">
        <v>45886</v>
      </c>
      <c r="C10" t="s">
        <v>263</v>
      </c>
      <c r="D10" t="s">
        <v>264</v>
      </c>
      <c r="E10">
        <v>0</v>
      </c>
      <c r="F10">
        <v>1</v>
      </c>
      <c r="G10" s="3" t="str">
        <f t="shared" si="0"/>
        <v>A</v>
      </c>
      <c r="H10">
        <v>0</v>
      </c>
      <c r="I10">
        <v>1</v>
      </c>
      <c r="J10" s="3" t="str">
        <f t="shared" si="1"/>
        <v>A</v>
      </c>
      <c r="K10">
        <v>22</v>
      </c>
      <c r="L10">
        <v>9</v>
      </c>
      <c r="M10">
        <v>7</v>
      </c>
      <c r="N10">
        <v>3</v>
      </c>
      <c r="O10">
        <v>10</v>
      </c>
      <c r="P10">
        <v>19</v>
      </c>
      <c r="Q10">
        <v>3</v>
      </c>
      <c r="R10">
        <v>4</v>
      </c>
      <c r="S10">
        <v>3.6</v>
      </c>
      <c r="T10">
        <v>3.6</v>
      </c>
      <c r="U10">
        <v>1.95</v>
      </c>
      <c r="V10">
        <v>1.69</v>
      </c>
      <c r="W10">
        <v>2.12</v>
      </c>
    </row>
    <row r="11" spans="1:23" s="1" customFormat="1" ht="15" customHeight="1" x14ac:dyDescent="0.25">
      <c r="A11" s="6" t="s">
        <v>246</v>
      </c>
      <c r="B11" s="2">
        <v>45887</v>
      </c>
      <c r="C11" t="s">
        <v>265</v>
      </c>
      <c r="D11" t="s">
        <v>266</v>
      </c>
      <c r="E11">
        <v>1</v>
      </c>
      <c r="F11">
        <v>0</v>
      </c>
      <c r="G11" s="3" t="str">
        <f t="shared" si="0"/>
        <v>H</v>
      </c>
      <c r="H11">
        <v>0</v>
      </c>
      <c r="I11">
        <v>0</v>
      </c>
      <c r="J11" s="3" t="str">
        <f t="shared" si="1"/>
        <v>D</v>
      </c>
      <c r="K11">
        <v>21</v>
      </c>
      <c r="L11">
        <v>7</v>
      </c>
      <c r="M11">
        <v>3</v>
      </c>
      <c r="N11">
        <v>1</v>
      </c>
      <c r="O11">
        <v>6</v>
      </c>
      <c r="P11">
        <v>8</v>
      </c>
      <c r="Q11">
        <v>7</v>
      </c>
      <c r="R11">
        <v>2</v>
      </c>
      <c r="S11">
        <v>2.38</v>
      </c>
      <c r="T11">
        <v>3.3</v>
      </c>
      <c r="U11">
        <v>3</v>
      </c>
      <c r="V11">
        <v>2.13</v>
      </c>
      <c r="W11">
        <v>1.68</v>
      </c>
    </row>
    <row r="12" spans="1:23" s="1" customFormat="1" ht="15" customHeight="1" x14ac:dyDescent="0.25">
      <c r="A12" s="6" t="s">
        <v>246</v>
      </c>
      <c r="B12" s="2">
        <v>45891</v>
      </c>
      <c r="C12" t="s">
        <v>254</v>
      </c>
      <c r="D12" t="s">
        <v>259</v>
      </c>
      <c r="E12">
        <v>1</v>
      </c>
      <c r="F12">
        <v>5</v>
      </c>
      <c r="G12" s="3" t="str">
        <f t="shared" ref="G12:G21" si="2">IF(OR(E12="",F12=""),"",IF(E12&gt;F12,"H",IF(E12=F12,"D","A")))</f>
        <v>A</v>
      </c>
      <c r="H12">
        <v>1</v>
      </c>
      <c r="I12">
        <v>3</v>
      </c>
      <c r="J12" s="3" t="str">
        <f t="shared" ref="J12:J21" si="3">IF(OR(H12="",I12=""),"",IF(H12&gt;I12,"H",IF(H12=I12,"D","A")))</f>
        <v>A</v>
      </c>
      <c r="K12">
        <v>12</v>
      </c>
      <c r="L12">
        <v>12</v>
      </c>
      <c r="M12">
        <v>4</v>
      </c>
      <c r="N12">
        <v>7</v>
      </c>
      <c r="O12">
        <v>7</v>
      </c>
      <c r="P12">
        <v>10</v>
      </c>
      <c r="Q12">
        <v>7</v>
      </c>
      <c r="R12">
        <v>5</v>
      </c>
      <c r="S12">
        <v>4.75</v>
      </c>
      <c r="T12">
        <v>3.8</v>
      </c>
      <c r="U12">
        <v>1.73</v>
      </c>
      <c r="V12">
        <v>1.72</v>
      </c>
      <c r="W12">
        <v>2.08</v>
      </c>
    </row>
    <row r="13" spans="1:23" s="1" customFormat="1" ht="15" customHeight="1" x14ac:dyDescent="0.25">
      <c r="A13" s="6" t="s">
        <v>246</v>
      </c>
      <c r="B13" s="2">
        <v>45892</v>
      </c>
      <c r="C13" t="s">
        <v>258</v>
      </c>
      <c r="D13" t="s">
        <v>255</v>
      </c>
      <c r="E13">
        <v>0</v>
      </c>
      <c r="F13">
        <v>2</v>
      </c>
      <c r="G13" s="3" t="str">
        <f t="shared" si="2"/>
        <v>A</v>
      </c>
      <c r="H13">
        <v>0</v>
      </c>
      <c r="I13">
        <v>2</v>
      </c>
      <c r="J13" s="3" t="str">
        <f t="shared" si="3"/>
        <v>A</v>
      </c>
      <c r="K13">
        <v>10</v>
      </c>
      <c r="L13">
        <v>12</v>
      </c>
      <c r="M13">
        <v>4</v>
      </c>
      <c r="N13">
        <v>5</v>
      </c>
      <c r="O13">
        <v>7</v>
      </c>
      <c r="P13">
        <v>12</v>
      </c>
      <c r="Q13">
        <v>7</v>
      </c>
      <c r="R13">
        <v>2</v>
      </c>
      <c r="S13">
        <v>1.48</v>
      </c>
      <c r="T13">
        <v>4.5</v>
      </c>
      <c r="U13">
        <v>6.25</v>
      </c>
      <c r="V13">
        <v>1.48</v>
      </c>
      <c r="W13">
        <v>2.58</v>
      </c>
    </row>
    <row r="14" spans="1:23" s="1" customFormat="1" ht="15" customHeight="1" x14ac:dyDescent="0.25">
      <c r="A14" s="6" t="s">
        <v>246</v>
      </c>
      <c r="B14" s="2">
        <v>45892</v>
      </c>
      <c r="C14" t="s">
        <v>248</v>
      </c>
      <c r="D14" t="s">
        <v>257</v>
      </c>
      <c r="E14">
        <v>1</v>
      </c>
      <c r="F14">
        <v>0</v>
      </c>
      <c r="G14" s="3" t="str">
        <f t="shared" si="2"/>
        <v>H</v>
      </c>
      <c r="H14">
        <v>1</v>
      </c>
      <c r="I14">
        <v>0</v>
      </c>
      <c r="J14" s="3" t="str">
        <f t="shared" si="3"/>
        <v>H</v>
      </c>
      <c r="K14">
        <v>14</v>
      </c>
      <c r="L14">
        <v>6</v>
      </c>
      <c r="M14">
        <v>4</v>
      </c>
      <c r="N14">
        <v>1</v>
      </c>
      <c r="O14">
        <v>13</v>
      </c>
      <c r="P14">
        <v>16</v>
      </c>
      <c r="Q14">
        <v>8</v>
      </c>
      <c r="R14">
        <v>3</v>
      </c>
      <c r="S14">
        <v>1.8</v>
      </c>
      <c r="T14">
        <v>3.8</v>
      </c>
      <c r="U14">
        <v>4.2</v>
      </c>
      <c r="V14">
        <v>1.81</v>
      </c>
      <c r="W14">
        <v>1.96</v>
      </c>
    </row>
    <row r="15" spans="1:23" s="1" customFormat="1" ht="15" customHeight="1" x14ac:dyDescent="0.25">
      <c r="A15" s="6" t="s">
        <v>246</v>
      </c>
      <c r="B15" s="2">
        <v>45892</v>
      </c>
      <c r="C15" t="s">
        <v>262</v>
      </c>
      <c r="D15" t="s">
        <v>249</v>
      </c>
      <c r="E15">
        <v>1</v>
      </c>
      <c r="F15">
        <v>0</v>
      </c>
      <c r="G15" s="3" t="str">
        <f t="shared" si="2"/>
        <v>H</v>
      </c>
      <c r="H15">
        <v>1</v>
      </c>
      <c r="I15">
        <v>0</v>
      </c>
      <c r="J15" s="3" t="str">
        <f t="shared" si="3"/>
        <v>H</v>
      </c>
      <c r="K15">
        <v>9</v>
      </c>
      <c r="L15">
        <v>17</v>
      </c>
      <c r="M15">
        <v>2</v>
      </c>
      <c r="N15">
        <v>2</v>
      </c>
      <c r="O15">
        <v>11</v>
      </c>
      <c r="P15">
        <v>9</v>
      </c>
      <c r="Q15">
        <v>2</v>
      </c>
      <c r="R15">
        <v>9</v>
      </c>
      <c r="S15">
        <v>3.1</v>
      </c>
      <c r="T15">
        <v>3.6</v>
      </c>
      <c r="U15">
        <v>2.2000000000000002</v>
      </c>
      <c r="V15">
        <v>1.85</v>
      </c>
      <c r="W15">
        <v>1.91</v>
      </c>
    </row>
    <row r="16" spans="1:23" s="1" customFormat="1" ht="15" customHeight="1" x14ac:dyDescent="0.25">
      <c r="A16" s="6" t="s">
        <v>246</v>
      </c>
      <c r="B16" s="2">
        <v>45892</v>
      </c>
      <c r="C16" t="s">
        <v>256</v>
      </c>
      <c r="D16" t="s">
        <v>253</v>
      </c>
      <c r="E16">
        <v>2</v>
      </c>
      <c r="F16">
        <v>0</v>
      </c>
      <c r="G16" s="3" t="str">
        <f t="shared" si="2"/>
        <v>H</v>
      </c>
      <c r="H16">
        <v>0</v>
      </c>
      <c r="I16">
        <v>0</v>
      </c>
      <c r="J16" s="3" t="str">
        <f t="shared" si="3"/>
        <v>D</v>
      </c>
      <c r="K16">
        <v>7</v>
      </c>
      <c r="L16">
        <v>9</v>
      </c>
      <c r="M16">
        <v>2</v>
      </c>
      <c r="N16">
        <v>1</v>
      </c>
      <c r="O16">
        <v>9</v>
      </c>
      <c r="P16">
        <v>5</v>
      </c>
      <c r="Q16">
        <v>4</v>
      </c>
      <c r="R16">
        <v>3</v>
      </c>
      <c r="S16">
        <v>2.2000000000000002</v>
      </c>
      <c r="T16">
        <v>3.2</v>
      </c>
      <c r="U16">
        <v>3.5</v>
      </c>
      <c r="V16">
        <v>2.29</v>
      </c>
      <c r="W16">
        <v>1.59</v>
      </c>
    </row>
    <row r="17" spans="1:23" s="1" customFormat="1" ht="15" customHeight="1" x14ac:dyDescent="0.25">
      <c r="A17" s="6" t="s">
        <v>246</v>
      </c>
      <c r="B17" s="2">
        <v>45892</v>
      </c>
      <c r="C17" t="s">
        <v>264</v>
      </c>
      <c r="D17" t="s">
        <v>265</v>
      </c>
      <c r="E17">
        <v>5</v>
      </c>
      <c r="F17">
        <v>0</v>
      </c>
      <c r="G17" s="3" t="str">
        <f t="shared" si="2"/>
        <v>H</v>
      </c>
      <c r="H17">
        <v>2</v>
      </c>
      <c r="I17">
        <v>0</v>
      </c>
      <c r="J17" s="3" t="str">
        <f t="shared" si="3"/>
        <v>H</v>
      </c>
      <c r="K17">
        <v>18</v>
      </c>
      <c r="L17">
        <v>3</v>
      </c>
      <c r="M17">
        <v>5</v>
      </c>
      <c r="N17">
        <v>1</v>
      </c>
      <c r="O17">
        <v>8</v>
      </c>
      <c r="P17">
        <v>11</v>
      </c>
      <c r="Q17">
        <v>2</v>
      </c>
      <c r="R17">
        <v>2</v>
      </c>
      <c r="S17">
        <v>1.27</v>
      </c>
      <c r="T17">
        <v>6.25</v>
      </c>
      <c r="U17">
        <v>9.5</v>
      </c>
      <c r="V17">
        <v>1.62</v>
      </c>
      <c r="W17">
        <v>2.25</v>
      </c>
    </row>
    <row r="18" spans="1:23" s="1" customFormat="1" ht="15" customHeight="1" x14ac:dyDescent="0.25">
      <c r="A18" s="6" t="s">
        <v>246</v>
      </c>
      <c r="B18" s="2">
        <v>45893</v>
      </c>
      <c r="C18" t="s">
        <v>260</v>
      </c>
      <c r="D18" t="s">
        <v>261</v>
      </c>
      <c r="E18">
        <v>1</v>
      </c>
      <c r="F18">
        <v>1</v>
      </c>
      <c r="G18" s="3" t="str">
        <f t="shared" si="2"/>
        <v>D</v>
      </c>
      <c r="H18">
        <v>1</v>
      </c>
      <c r="I18">
        <v>0</v>
      </c>
      <c r="J18" s="3" t="str">
        <f t="shared" si="3"/>
        <v>H</v>
      </c>
      <c r="K18">
        <v>8</v>
      </c>
      <c r="L18">
        <v>9</v>
      </c>
      <c r="M18">
        <v>4</v>
      </c>
      <c r="N18">
        <v>1</v>
      </c>
      <c r="O18">
        <v>11</v>
      </c>
      <c r="P18">
        <v>11</v>
      </c>
      <c r="Q18">
        <v>1</v>
      </c>
      <c r="R18">
        <v>3</v>
      </c>
      <c r="S18">
        <v>2.35</v>
      </c>
      <c r="T18">
        <v>3.3</v>
      </c>
      <c r="U18">
        <v>3.1</v>
      </c>
      <c r="V18">
        <v>2.0499999999999998</v>
      </c>
      <c r="W18">
        <v>1.74</v>
      </c>
    </row>
    <row r="19" spans="1:23" s="1" customFormat="1" ht="15" customHeight="1" x14ac:dyDescent="0.25">
      <c r="A19" s="6" t="s">
        <v>246</v>
      </c>
      <c r="B19" s="2">
        <v>45893</v>
      </c>
      <c r="C19" t="s">
        <v>266</v>
      </c>
      <c r="D19" t="s">
        <v>251</v>
      </c>
      <c r="E19">
        <v>2</v>
      </c>
      <c r="F19">
        <v>0</v>
      </c>
      <c r="G19" s="3" t="str">
        <f t="shared" si="2"/>
        <v>H</v>
      </c>
      <c r="H19">
        <v>1</v>
      </c>
      <c r="I19">
        <v>0</v>
      </c>
      <c r="J19" s="3" t="str">
        <f t="shared" si="3"/>
        <v>H</v>
      </c>
      <c r="K19">
        <v>11</v>
      </c>
      <c r="L19">
        <v>13</v>
      </c>
      <c r="M19">
        <v>3</v>
      </c>
      <c r="N19">
        <v>4</v>
      </c>
      <c r="O19">
        <v>7</v>
      </c>
      <c r="P19">
        <v>15</v>
      </c>
      <c r="Q19">
        <v>2</v>
      </c>
      <c r="R19">
        <v>2</v>
      </c>
      <c r="S19">
        <v>3.1</v>
      </c>
      <c r="T19">
        <v>3.3</v>
      </c>
      <c r="U19">
        <v>2.2999999999999998</v>
      </c>
      <c r="V19">
        <v>1.89</v>
      </c>
      <c r="W19">
        <v>1.88</v>
      </c>
    </row>
    <row r="20" spans="1:23" s="1" customFormat="1" ht="15" customHeight="1" x14ac:dyDescent="0.25">
      <c r="A20" s="6" t="s">
        <v>246</v>
      </c>
      <c r="B20" s="2">
        <v>45893</v>
      </c>
      <c r="C20" t="s">
        <v>252</v>
      </c>
      <c r="D20" t="s">
        <v>263</v>
      </c>
      <c r="E20">
        <v>1</v>
      </c>
      <c r="F20">
        <v>1</v>
      </c>
      <c r="G20" s="3" t="str">
        <f t="shared" si="2"/>
        <v>D</v>
      </c>
      <c r="H20">
        <v>0</v>
      </c>
      <c r="I20">
        <v>0</v>
      </c>
      <c r="J20" s="3" t="str">
        <f t="shared" si="3"/>
        <v>D</v>
      </c>
      <c r="K20">
        <v>13</v>
      </c>
      <c r="L20">
        <v>10</v>
      </c>
      <c r="M20">
        <v>4</v>
      </c>
      <c r="N20">
        <v>3</v>
      </c>
      <c r="O20">
        <v>12</v>
      </c>
      <c r="P20">
        <v>10</v>
      </c>
      <c r="Q20">
        <v>9</v>
      </c>
      <c r="R20">
        <v>6</v>
      </c>
      <c r="S20">
        <v>3.25</v>
      </c>
      <c r="T20">
        <v>3.5</v>
      </c>
      <c r="U20">
        <v>2.15</v>
      </c>
      <c r="V20">
        <v>1.76</v>
      </c>
      <c r="W20">
        <v>2.02</v>
      </c>
    </row>
    <row r="21" spans="1:23" s="1" customFormat="1" ht="15" customHeight="1" x14ac:dyDescent="0.25">
      <c r="A21" s="6" t="s">
        <v>246</v>
      </c>
      <c r="B21" s="2">
        <v>45894</v>
      </c>
      <c r="C21" t="s">
        <v>250</v>
      </c>
      <c r="D21" t="s">
        <v>247</v>
      </c>
      <c r="E21">
        <v>2</v>
      </c>
      <c r="F21">
        <v>3</v>
      </c>
      <c r="G21" s="3" t="str">
        <f t="shared" si="2"/>
        <v>A</v>
      </c>
      <c r="H21">
        <v>0</v>
      </c>
      <c r="I21">
        <v>1</v>
      </c>
      <c r="J21" s="3" t="str">
        <f t="shared" si="3"/>
        <v>A</v>
      </c>
      <c r="K21" s="7">
        <v>10</v>
      </c>
      <c r="L21" s="7">
        <v>5</v>
      </c>
      <c r="M21" s="7">
        <v>3</v>
      </c>
      <c r="N21" s="7">
        <v>4</v>
      </c>
      <c r="O21" s="7">
        <v>17</v>
      </c>
      <c r="P21" s="7">
        <v>15</v>
      </c>
      <c r="Q21" s="7">
        <v>7</v>
      </c>
      <c r="R21" s="7">
        <v>1</v>
      </c>
      <c r="S21">
        <v>3.25</v>
      </c>
      <c r="T21">
        <v>3.8</v>
      </c>
      <c r="U21">
        <v>2.0499999999999998</v>
      </c>
      <c r="V21">
        <v>1.56</v>
      </c>
      <c r="W21">
        <v>2.37</v>
      </c>
    </row>
    <row r="22" spans="1:23" s="1" customFormat="1" ht="15" customHeight="1" x14ac:dyDescent="0.25">
      <c r="A22" s="6" t="s">
        <v>246</v>
      </c>
      <c r="B22" s="2">
        <v>45899</v>
      </c>
      <c r="C22" t="s">
        <v>259</v>
      </c>
      <c r="D22" t="s">
        <v>252</v>
      </c>
      <c r="E22">
        <v>2</v>
      </c>
      <c r="F22">
        <v>0</v>
      </c>
      <c r="G22" s="3" t="str">
        <f t="shared" ref="G22:G31" si="4">IF(OR(E22="",F22=""),"",IF(E22&gt;F22,"H",IF(E22=F22,"D","A")))</f>
        <v>H</v>
      </c>
      <c r="H22">
        <v>1</v>
      </c>
      <c r="I22">
        <v>0</v>
      </c>
      <c r="J22" s="3" t="str">
        <f t="shared" ref="J22:J31" si="5">IF(OR(H22="",I22=""),"",IF(H22&gt;I22,"H",IF(H22=I22,"D","A")))</f>
        <v>H</v>
      </c>
      <c r="K22">
        <v>13</v>
      </c>
      <c r="L22">
        <v>11</v>
      </c>
      <c r="M22">
        <v>6</v>
      </c>
      <c r="N22">
        <v>3</v>
      </c>
      <c r="O22">
        <v>11</v>
      </c>
      <c r="P22">
        <v>17</v>
      </c>
      <c r="Q22">
        <v>6</v>
      </c>
      <c r="R22">
        <v>4</v>
      </c>
      <c r="S22">
        <v>1.55</v>
      </c>
      <c r="T22">
        <v>4.33</v>
      </c>
      <c r="U22">
        <v>5.25</v>
      </c>
      <c r="V22">
        <v>1.79</v>
      </c>
      <c r="W22">
        <v>1.98</v>
      </c>
    </row>
    <row r="23" spans="1:23" s="1" customFormat="1" ht="15" customHeight="1" x14ac:dyDescent="0.25">
      <c r="A23" s="6" t="s">
        <v>246</v>
      </c>
      <c r="B23" s="2">
        <v>45899</v>
      </c>
      <c r="C23" t="s">
        <v>263</v>
      </c>
      <c r="D23" t="s">
        <v>256</v>
      </c>
      <c r="E23">
        <v>3</v>
      </c>
      <c r="F23">
        <v>2</v>
      </c>
      <c r="G23" s="3" t="str">
        <f t="shared" si="4"/>
        <v>H</v>
      </c>
      <c r="H23">
        <v>1</v>
      </c>
      <c r="I23">
        <v>0</v>
      </c>
      <c r="J23" s="3" t="str">
        <f t="shared" si="5"/>
        <v>H</v>
      </c>
      <c r="K23">
        <v>26</v>
      </c>
      <c r="L23">
        <v>6</v>
      </c>
      <c r="M23">
        <v>6</v>
      </c>
      <c r="N23">
        <v>3</v>
      </c>
      <c r="O23">
        <v>9</v>
      </c>
      <c r="P23">
        <v>9</v>
      </c>
      <c r="Q23">
        <v>7</v>
      </c>
      <c r="R23">
        <v>1</v>
      </c>
      <c r="S23">
        <v>1.33</v>
      </c>
      <c r="T23">
        <v>5.25</v>
      </c>
      <c r="U23">
        <v>8</v>
      </c>
      <c r="V23">
        <v>1.56</v>
      </c>
      <c r="W23">
        <v>2.36</v>
      </c>
    </row>
    <row r="24" spans="1:23" s="1" customFormat="1" ht="15" customHeight="1" x14ac:dyDescent="0.25">
      <c r="A24" s="6" t="s">
        <v>246</v>
      </c>
      <c r="B24" s="2">
        <v>45899</v>
      </c>
      <c r="C24" t="s">
        <v>253</v>
      </c>
      <c r="D24" t="s">
        <v>262</v>
      </c>
      <c r="E24">
        <v>2</v>
      </c>
      <c r="F24">
        <v>1</v>
      </c>
      <c r="G24" s="3" t="str">
        <f t="shared" si="4"/>
        <v>H</v>
      </c>
      <c r="H24">
        <v>0</v>
      </c>
      <c r="I24">
        <v>0</v>
      </c>
      <c r="J24" s="3" t="str">
        <f t="shared" si="5"/>
        <v>D</v>
      </c>
      <c r="K24">
        <v>12</v>
      </c>
      <c r="L24">
        <v>7</v>
      </c>
      <c r="M24">
        <v>3</v>
      </c>
      <c r="N24">
        <v>4</v>
      </c>
      <c r="O24">
        <v>11</v>
      </c>
      <c r="P24">
        <v>12</v>
      </c>
      <c r="Q24">
        <v>3</v>
      </c>
      <c r="R24">
        <v>4</v>
      </c>
      <c r="S24">
        <v>3</v>
      </c>
      <c r="T24">
        <v>3.3</v>
      </c>
      <c r="U24">
        <v>2.4</v>
      </c>
      <c r="V24">
        <v>2.0699999999999998</v>
      </c>
      <c r="W24">
        <v>1.73</v>
      </c>
    </row>
    <row r="25" spans="1:23" s="1" customFormat="1" ht="15" customHeight="1" x14ac:dyDescent="0.25">
      <c r="A25" s="6" t="s">
        <v>246</v>
      </c>
      <c r="B25" s="2">
        <v>45899</v>
      </c>
      <c r="C25" t="s">
        <v>255</v>
      </c>
      <c r="D25" t="s">
        <v>248</v>
      </c>
      <c r="E25">
        <v>0</v>
      </c>
      <c r="F25">
        <v>1</v>
      </c>
      <c r="G25" s="3" t="str">
        <f t="shared" si="4"/>
        <v>A</v>
      </c>
      <c r="H25">
        <v>0</v>
      </c>
      <c r="I25">
        <v>1</v>
      </c>
      <c r="J25" s="3" t="str">
        <f t="shared" si="5"/>
        <v>A</v>
      </c>
      <c r="K25">
        <v>5</v>
      </c>
      <c r="L25">
        <v>20</v>
      </c>
      <c r="M25">
        <v>1</v>
      </c>
      <c r="N25">
        <v>6</v>
      </c>
      <c r="O25">
        <v>17</v>
      </c>
      <c r="P25">
        <v>13</v>
      </c>
      <c r="Q25">
        <v>0</v>
      </c>
      <c r="R25">
        <v>8</v>
      </c>
      <c r="S25">
        <v>1.73</v>
      </c>
      <c r="T25">
        <v>4.2</v>
      </c>
      <c r="U25">
        <v>4.2</v>
      </c>
      <c r="V25">
        <v>1.63</v>
      </c>
      <c r="W25">
        <v>2.2200000000000002</v>
      </c>
    </row>
    <row r="26" spans="1:23" s="1" customFormat="1" ht="15" customHeight="1" x14ac:dyDescent="0.25">
      <c r="A26" s="6" t="s">
        <v>246</v>
      </c>
      <c r="B26" s="2">
        <v>45899</v>
      </c>
      <c r="C26" t="s">
        <v>257</v>
      </c>
      <c r="D26" t="s">
        <v>266</v>
      </c>
      <c r="E26">
        <v>2</v>
      </c>
      <c r="F26">
        <v>3</v>
      </c>
      <c r="G26" s="3" t="str">
        <f t="shared" si="4"/>
        <v>A</v>
      </c>
      <c r="H26">
        <v>1</v>
      </c>
      <c r="I26">
        <v>2</v>
      </c>
      <c r="J26" s="3" t="str">
        <f t="shared" si="5"/>
        <v>A</v>
      </c>
      <c r="K26">
        <v>12</v>
      </c>
      <c r="L26">
        <v>10</v>
      </c>
      <c r="M26">
        <v>4</v>
      </c>
      <c r="N26">
        <v>4</v>
      </c>
      <c r="O26">
        <v>15</v>
      </c>
      <c r="P26">
        <v>10</v>
      </c>
      <c r="Q26">
        <v>2</v>
      </c>
      <c r="R26">
        <v>2</v>
      </c>
      <c r="S26">
        <v>2.7</v>
      </c>
      <c r="T26">
        <v>3.2</v>
      </c>
      <c r="U26">
        <v>2.75</v>
      </c>
      <c r="V26">
        <v>2.4300000000000002</v>
      </c>
      <c r="W26">
        <v>1.53</v>
      </c>
    </row>
    <row r="27" spans="1:23" s="1" customFormat="1" ht="15" customHeight="1" x14ac:dyDescent="0.25">
      <c r="A27" s="6" t="s">
        <v>246</v>
      </c>
      <c r="B27" s="2">
        <v>45899</v>
      </c>
      <c r="C27" t="s">
        <v>265</v>
      </c>
      <c r="D27" t="s">
        <v>250</v>
      </c>
      <c r="E27">
        <v>0</v>
      </c>
      <c r="F27">
        <v>0</v>
      </c>
      <c r="G27" s="3" t="str">
        <f t="shared" si="4"/>
        <v>D</v>
      </c>
      <c r="H27">
        <v>0</v>
      </c>
      <c r="I27">
        <v>0</v>
      </c>
      <c r="J27" s="3" t="str">
        <f t="shared" si="5"/>
        <v>D</v>
      </c>
      <c r="K27">
        <v>10</v>
      </c>
      <c r="L27">
        <v>8</v>
      </c>
      <c r="M27">
        <v>1</v>
      </c>
      <c r="N27">
        <v>2</v>
      </c>
      <c r="O27">
        <v>10</v>
      </c>
      <c r="P27">
        <v>15</v>
      </c>
      <c r="Q27">
        <v>5</v>
      </c>
      <c r="R27">
        <v>5</v>
      </c>
      <c r="S27">
        <v>3.5</v>
      </c>
      <c r="T27">
        <v>3.4</v>
      </c>
      <c r="U27">
        <v>2.1</v>
      </c>
      <c r="V27">
        <v>2.0299999999999998</v>
      </c>
      <c r="W27">
        <v>1.75</v>
      </c>
    </row>
    <row r="28" spans="1:23" s="1" customFormat="1" ht="15" customHeight="1" x14ac:dyDescent="0.25">
      <c r="A28" s="6" t="s">
        <v>246</v>
      </c>
      <c r="B28" s="2">
        <v>45900</v>
      </c>
      <c r="C28" t="s">
        <v>251</v>
      </c>
      <c r="D28" t="s">
        <v>258</v>
      </c>
      <c r="E28">
        <v>2</v>
      </c>
      <c r="F28">
        <v>1</v>
      </c>
      <c r="G28" s="3" t="str">
        <f t="shared" si="4"/>
        <v>H</v>
      </c>
      <c r="H28">
        <v>0</v>
      </c>
      <c r="I28">
        <v>1</v>
      </c>
      <c r="J28" s="3" t="str">
        <f t="shared" si="5"/>
        <v>A</v>
      </c>
      <c r="K28">
        <v>12</v>
      </c>
      <c r="L28">
        <v>12</v>
      </c>
      <c r="M28">
        <v>7</v>
      </c>
      <c r="N28">
        <v>3</v>
      </c>
      <c r="O28">
        <v>16</v>
      </c>
      <c r="P28">
        <v>14</v>
      </c>
      <c r="Q28">
        <v>3</v>
      </c>
      <c r="R28">
        <v>2</v>
      </c>
      <c r="S28">
        <v>3.8</v>
      </c>
      <c r="T28">
        <v>3.9</v>
      </c>
      <c r="U28">
        <v>1.9</v>
      </c>
      <c r="V28">
        <v>1.57</v>
      </c>
      <c r="W28">
        <v>2.33</v>
      </c>
    </row>
    <row r="29" spans="1:23" s="1" customFormat="1" ht="15" customHeight="1" x14ac:dyDescent="0.25">
      <c r="A29" s="6" t="s">
        <v>246</v>
      </c>
      <c r="B29" s="2">
        <v>45900</v>
      </c>
      <c r="C29" t="s">
        <v>261</v>
      </c>
      <c r="D29" t="s">
        <v>254</v>
      </c>
      <c r="E29">
        <v>0</v>
      </c>
      <c r="F29">
        <v>3</v>
      </c>
      <c r="G29" s="3" t="str">
        <f t="shared" si="4"/>
        <v>A</v>
      </c>
      <c r="H29">
        <v>0</v>
      </c>
      <c r="I29">
        <v>0</v>
      </c>
      <c r="J29" s="3" t="str">
        <f t="shared" si="5"/>
        <v>D</v>
      </c>
      <c r="K29">
        <v>11</v>
      </c>
      <c r="L29">
        <v>12</v>
      </c>
      <c r="M29">
        <v>3</v>
      </c>
      <c r="N29">
        <v>8</v>
      </c>
      <c r="O29">
        <v>14</v>
      </c>
      <c r="P29">
        <v>6</v>
      </c>
      <c r="Q29">
        <v>9</v>
      </c>
      <c r="R29">
        <v>7</v>
      </c>
      <c r="S29">
        <v>1.67</v>
      </c>
      <c r="T29">
        <v>3.75</v>
      </c>
      <c r="U29">
        <v>5.25</v>
      </c>
      <c r="V29">
        <v>1.72</v>
      </c>
      <c r="W29">
        <v>2.0699999999999998</v>
      </c>
    </row>
    <row r="30" spans="1:23" s="1" customFormat="1" ht="15" customHeight="1" x14ac:dyDescent="0.25">
      <c r="A30" s="6" t="s">
        <v>246</v>
      </c>
      <c r="B30" s="2">
        <v>45900</v>
      </c>
      <c r="C30" t="s">
        <v>247</v>
      </c>
      <c r="D30" t="s">
        <v>264</v>
      </c>
      <c r="E30">
        <v>1</v>
      </c>
      <c r="F30">
        <v>0</v>
      </c>
      <c r="G30" s="3" t="str">
        <f t="shared" si="4"/>
        <v>H</v>
      </c>
      <c r="H30">
        <v>0</v>
      </c>
      <c r="I30">
        <v>0</v>
      </c>
      <c r="J30" s="3" t="str">
        <f t="shared" si="5"/>
        <v>D</v>
      </c>
      <c r="K30">
        <v>9</v>
      </c>
      <c r="L30">
        <v>11</v>
      </c>
      <c r="M30">
        <v>3</v>
      </c>
      <c r="N30">
        <v>1</v>
      </c>
      <c r="O30">
        <v>7</v>
      </c>
      <c r="P30">
        <v>10</v>
      </c>
      <c r="Q30">
        <v>3</v>
      </c>
      <c r="R30">
        <v>8</v>
      </c>
      <c r="S30">
        <v>2.2000000000000002</v>
      </c>
      <c r="T30">
        <v>3.5</v>
      </c>
      <c r="U30">
        <v>3.2</v>
      </c>
      <c r="V30">
        <v>1.77</v>
      </c>
      <c r="W30">
        <v>2</v>
      </c>
    </row>
    <row r="31" spans="1:23" s="1" customFormat="1" ht="15" customHeight="1" x14ac:dyDescent="0.25">
      <c r="A31" s="6" t="s">
        <v>246</v>
      </c>
      <c r="B31" s="2">
        <v>45900</v>
      </c>
      <c r="C31" t="s">
        <v>249</v>
      </c>
      <c r="D31" t="s">
        <v>260</v>
      </c>
      <c r="E31">
        <v>0</v>
      </c>
      <c r="F31">
        <v>3</v>
      </c>
      <c r="G31" s="3" t="str">
        <f t="shared" si="4"/>
        <v>A</v>
      </c>
      <c r="H31">
        <v>0</v>
      </c>
      <c r="I31">
        <v>1</v>
      </c>
      <c r="J31" s="3" t="str">
        <f t="shared" si="5"/>
        <v>A</v>
      </c>
      <c r="K31">
        <v>13</v>
      </c>
      <c r="L31">
        <v>6</v>
      </c>
      <c r="M31">
        <v>4</v>
      </c>
      <c r="N31">
        <v>4</v>
      </c>
      <c r="O31">
        <v>7</v>
      </c>
      <c r="P31">
        <v>14</v>
      </c>
      <c r="Q31">
        <v>10</v>
      </c>
      <c r="R31">
        <v>1</v>
      </c>
      <c r="S31">
        <v>1.85</v>
      </c>
      <c r="T31">
        <v>3.7</v>
      </c>
      <c r="U31">
        <v>4</v>
      </c>
      <c r="V31">
        <v>1.8</v>
      </c>
      <c r="W31">
        <v>1.96</v>
      </c>
    </row>
    <row r="32" spans="1:23" s="1" customFormat="1" ht="15" customHeight="1" x14ac:dyDescent="0.25">
      <c r="A32" s="6" t="s">
        <v>246</v>
      </c>
      <c r="B32" s="2">
        <v>45913</v>
      </c>
      <c r="C32" t="s">
        <v>264</v>
      </c>
      <c r="D32" t="s">
        <v>261</v>
      </c>
      <c r="E32">
        <v>3</v>
      </c>
      <c r="F32">
        <v>0</v>
      </c>
      <c r="G32" s="3" t="str">
        <f t="shared" ref="G32:G51" si="6">IF(OR(E32="",F32=""),"",IF(E32&gt;F32,"H",IF(E32=F32,"D","A")))</f>
        <v>H</v>
      </c>
      <c r="H32">
        <v>1</v>
      </c>
      <c r="I32">
        <v>0</v>
      </c>
      <c r="J32" s="3" t="str">
        <f t="shared" ref="J32:J51" si="7">IF(OR(H32="",I32=""),"",IF(H32&gt;I32,"H",IF(H32=I32,"D","A")))</f>
        <v>H</v>
      </c>
      <c r="K32">
        <v>16</v>
      </c>
      <c r="L32">
        <v>5</v>
      </c>
      <c r="M32">
        <v>5</v>
      </c>
      <c r="N32">
        <v>1</v>
      </c>
      <c r="O32">
        <v>8</v>
      </c>
      <c r="P32">
        <v>11</v>
      </c>
      <c r="Q32">
        <v>8</v>
      </c>
      <c r="R32">
        <v>4</v>
      </c>
      <c r="S32">
        <v>1.38</v>
      </c>
      <c r="T32">
        <v>5</v>
      </c>
      <c r="U32">
        <v>8</v>
      </c>
      <c r="V32">
        <v>1.65</v>
      </c>
      <c r="W32">
        <v>2.2000000000000002</v>
      </c>
    </row>
    <row r="33" spans="1:23" s="1" customFormat="1" ht="15" customHeight="1" x14ac:dyDescent="0.25">
      <c r="A33" s="6" t="s">
        <v>246</v>
      </c>
      <c r="B33" s="2">
        <v>45913</v>
      </c>
      <c r="C33" t="s">
        <v>248</v>
      </c>
      <c r="D33" t="s">
        <v>251</v>
      </c>
      <c r="E33">
        <v>2</v>
      </c>
      <c r="F33">
        <v>1</v>
      </c>
      <c r="G33" s="3" t="str">
        <f t="shared" si="6"/>
        <v>H</v>
      </c>
      <c r="H33">
        <v>1</v>
      </c>
      <c r="I33">
        <v>0</v>
      </c>
      <c r="J33" s="3" t="str">
        <f t="shared" si="7"/>
        <v>H</v>
      </c>
      <c r="K33">
        <v>13</v>
      </c>
      <c r="L33">
        <v>6</v>
      </c>
      <c r="M33">
        <v>5</v>
      </c>
      <c r="N33">
        <v>2</v>
      </c>
      <c r="O33">
        <v>16</v>
      </c>
      <c r="P33">
        <v>10</v>
      </c>
      <c r="Q33">
        <v>4</v>
      </c>
      <c r="R33">
        <v>4</v>
      </c>
      <c r="S33">
        <v>2.35</v>
      </c>
      <c r="T33">
        <v>3.5</v>
      </c>
      <c r="U33">
        <v>2.9</v>
      </c>
      <c r="V33">
        <v>1.62</v>
      </c>
      <c r="W33">
        <v>2.2400000000000002</v>
      </c>
    </row>
    <row r="34" spans="1:23" s="1" customFormat="1" ht="15" customHeight="1" x14ac:dyDescent="0.25">
      <c r="A34" s="6" t="s">
        <v>246</v>
      </c>
      <c r="B34" s="2">
        <v>45913</v>
      </c>
      <c r="C34" t="s">
        <v>260</v>
      </c>
      <c r="D34" t="s">
        <v>253</v>
      </c>
      <c r="E34">
        <v>0</v>
      </c>
      <c r="F34">
        <v>0</v>
      </c>
      <c r="G34" s="3" t="str">
        <f t="shared" si="6"/>
        <v>D</v>
      </c>
      <c r="H34">
        <v>0</v>
      </c>
      <c r="I34">
        <v>0</v>
      </c>
      <c r="J34" s="3" t="str">
        <f t="shared" si="7"/>
        <v>D</v>
      </c>
      <c r="K34">
        <v>14</v>
      </c>
      <c r="L34">
        <v>6</v>
      </c>
      <c r="M34">
        <v>6</v>
      </c>
      <c r="N34">
        <v>0</v>
      </c>
      <c r="O34">
        <v>10</v>
      </c>
      <c r="P34">
        <v>8</v>
      </c>
      <c r="Q34">
        <v>5</v>
      </c>
      <c r="R34">
        <v>3</v>
      </c>
      <c r="S34">
        <v>1.65</v>
      </c>
      <c r="T34">
        <v>3.75</v>
      </c>
      <c r="U34">
        <v>5.75</v>
      </c>
      <c r="V34">
        <v>2.16</v>
      </c>
      <c r="W34">
        <v>1.67</v>
      </c>
    </row>
    <row r="35" spans="1:23" s="1" customFormat="1" ht="15" customHeight="1" x14ac:dyDescent="0.25">
      <c r="A35" s="6" t="s">
        <v>246</v>
      </c>
      <c r="B35" s="2">
        <v>45913</v>
      </c>
      <c r="C35" t="s">
        <v>266</v>
      </c>
      <c r="D35" t="s">
        <v>249</v>
      </c>
      <c r="E35">
        <v>0</v>
      </c>
      <c r="F35">
        <v>0</v>
      </c>
      <c r="G35" s="3" t="str">
        <f t="shared" si="6"/>
        <v>D</v>
      </c>
      <c r="H35">
        <v>0</v>
      </c>
      <c r="I35">
        <v>0</v>
      </c>
      <c r="J35" s="3" t="str">
        <f t="shared" si="7"/>
        <v>D</v>
      </c>
      <c r="K35">
        <v>20</v>
      </c>
      <c r="L35">
        <v>7</v>
      </c>
      <c r="M35">
        <v>2</v>
      </c>
      <c r="N35">
        <v>1</v>
      </c>
      <c r="O35">
        <v>17</v>
      </c>
      <c r="P35">
        <v>15</v>
      </c>
      <c r="Q35">
        <v>10</v>
      </c>
      <c r="R35">
        <v>3</v>
      </c>
      <c r="S35">
        <v>2.4500000000000002</v>
      </c>
      <c r="T35">
        <v>3.3</v>
      </c>
      <c r="U35">
        <v>2.9</v>
      </c>
      <c r="V35">
        <v>2.1</v>
      </c>
      <c r="W35">
        <v>1.71</v>
      </c>
    </row>
    <row r="36" spans="1:23" s="1" customFormat="1" ht="15" customHeight="1" x14ac:dyDescent="0.25">
      <c r="A36" s="6" t="s">
        <v>246</v>
      </c>
      <c r="B36" s="2">
        <v>45913</v>
      </c>
      <c r="C36" t="s">
        <v>252</v>
      </c>
      <c r="D36" t="s">
        <v>265</v>
      </c>
      <c r="E36">
        <v>1</v>
      </c>
      <c r="F36">
        <v>0</v>
      </c>
      <c r="G36" s="3" t="str">
        <f t="shared" si="6"/>
        <v>H</v>
      </c>
      <c r="H36">
        <v>0</v>
      </c>
      <c r="I36">
        <v>0</v>
      </c>
      <c r="J36" s="3" t="str">
        <f t="shared" si="7"/>
        <v>D</v>
      </c>
      <c r="K36">
        <v>5</v>
      </c>
      <c r="L36">
        <v>10</v>
      </c>
      <c r="M36">
        <v>3</v>
      </c>
      <c r="N36">
        <v>3</v>
      </c>
      <c r="O36">
        <v>20</v>
      </c>
      <c r="P36">
        <v>15</v>
      </c>
      <c r="Q36">
        <v>3</v>
      </c>
      <c r="R36">
        <v>3</v>
      </c>
      <c r="S36">
        <v>1.91</v>
      </c>
      <c r="T36">
        <v>3.5</v>
      </c>
      <c r="U36">
        <v>4</v>
      </c>
      <c r="V36">
        <v>2.06</v>
      </c>
      <c r="W36">
        <v>1.73</v>
      </c>
    </row>
    <row r="37" spans="1:23" s="1" customFormat="1" ht="15" customHeight="1" x14ac:dyDescent="0.25">
      <c r="A37" s="6" t="s">
        <v>246</v>
      </c>
      <c r="B37" s="2">
        <v>45913</v>
      </c>
      <c r="C37" t="s">
        <v>250</v>
      </c>
      <c r="D37" t="s">
        <v>257</v>
      </c>
      <c r="E37">
        <v>1</v>
      </c>
      <c r="F37">
        <v>0</v>
      </c>
      <c r="G37" s="3" t="str">
        <f t="shared" si="6"/>
        <v>H</v>
      </c>
      <c r="H37">
        <v>1</v>
      </c>
      <c r="I37">
        <v>0</v>
      </c>
      <c r="J37" s="3" t="str">
        <f t="shared" si="7"/>
        <v>H</v>
      </c>
      <c r="K37">
        <v>16</v>
      </c>
      <c r="L37">
        <v>8</v>
      </c>
      <c r="M37">
        <v>4</v>
      </c>
      <c r="N37">
        <v>3</v>
      </c>
      <c r="O37">
        <v>10</v>
      </c>
      <c r="P37">
        <v>17</v>
      </c>
      <c r="Q37">
        <v>10</v>
      </c>
      <c r="R37">
        <v>4</v>
      </c>
      <c r="S37">
        <v>1.42</v>
      </c>
      <c r="T37">
        <v>4.75</v>
      </c>
      <c r="U37">
        <v>7</v>
      </c>
      <c r="V37">
        <v>1.68</v>
      </c>
      <c r="W37">
        <v>2.14</v>
      </c>
    </row>
    <row r="38" spans="1:23" s="1" customFormat="1" ht="15" customHeight="1" x14ac:dyDescent="0.25">
      <c r="A38" s="6" t="s">
        <v>246</v>
      </c>
      <c r="B38" s="2">
        <v>45913</v>
      </c>
      <c r="C38" t="s">
        <v>254</v>
      </c>
      <c r="D38" t="s">
        <v>255</v>
      </c>
      <c r="E38">
        <v>0</v>
      </c>
      <c r="F38">
        <v>3</v>
      </c>
      <c r="G38" s="3" t="str">
        <f t="shared" si="6"/>
        <v>A</v>
      </c>
      <c r="H38">
        <v>0</v>
      </c>
      <c r="I38">
        <v>0</v>
      </c>
      <c r="J38" s="3" t="str">
        <f t="shared" si="7"/>
        <v>D</v>
      </c>
      <c r="K38">
        <v>7</v>
      </c>
      <c r="L38">
        <v>14</v>
      </c>
      <c r="M38">
        <v>4</v>
      </c>
      <c r="N38">
        <v>5</v>
      </c>
      <c r="O38">
        <v>8</v>
      </c>
      <c r="P38">
        <v>7</v>
      </c>
      <c r="Q38">
        <v>2</v>
      </c>
      <c r="R38">
        <v>13</v>
      </c>
      <c r="S38">
        <v>3.4</v>
      </c>
      <c r="T38">
        <v>3.6</v>
      </c>
      <c r="U38">
        <v>2.1</v>
      </c>
      <c r="V38">
        <v>1.73</v>
      </c>
      <c r="W38">
        <v>2.0699999999999998</v>
      </c>
    </row>
    <row r="39" spans="1:23" s="1" customFormat="1" ht="15" customHeight="1" x14ac:dyDescent="0.25">
      <c r="A39" s="6" t="s">
        <v>246</v>
      </c>
      <c r="B39" s="2">
        <v>45913</v>
      </c>
      <c r="C39" t="s">
        <v>262</v>
      </c>
      <c r="D39" t="s">
        <v>259</v>
      </c>
      <c r="E39">
        <v>2</v>
      </c>
      <c r="F39">
        <v>2</v>
      </c>
      <c r="G39" s="3" t="str">
        <f t="shared" si="6"/>
        <v>D</v>
      </c>
      <c r="H39">
        <v>1</v>
      </c>
      <c r="I39">
        <v>0</v>
      </c>
      <c r="J39" s="3" t="str">
        <f t="shared" si="7"/>
        <v>H</v>
      </c>
      <c r="K39">
        <v>7</v>
      </c>
      <c r="L39">
        <v>16</v>
      </c>
      <c r="M39">
        <v>4</v>
      </c>
      <c r="N39">
        <v>6</v>
      </c>
      <c r="O39">
        <v>13</v>
      </c>
      <c r="P39">
        <v>9</v>
      </c>
      <c r="Q39">
        <v>5</v>
      </c>
      <c r="R39">
        <v>6</v>
      </c>
      <c r="S39">
        <v>4.5</v>
      </c>
      <c r="T39">
        <v>3.9</v>
      </c>
      <c r="U39">
        <v>1.73</v>
      </c>
      <c r="V39">
        <v>1.79</v>
      </c>
      <c r="W39">
        <v>2</v>
      </c>
    </row>
    <row r="40" spans="1:23" s="1" customFormat="1" ht="15" customHeight="1" x14ac:dyDescent="0.25">
      <c r="A40" s="6" t="s">
        <v>246</v>
      </c>
      <c r="B40" s="2">
        <v>45914</v>
      </c>
      <c r="C40" t="s">
        <v>256</v>
      </c>
      <c r="D40" t="s">
        <v>247</v>
      </c>
      <c r="E40">
        <v>0</v>
      </c>
      <c r="F40">
        <v>1</v>
      </c>
      <c r="G40" s="3" t="str">
        <f t="shared" si="6"/>
        <v>A</v>
      </c>
      <c r="H40">
        <v>0</v>
      </c>
      <c r="I40">
        <v>0</v>
      </c>
      <c r="J40" s="3" t="str">
        <f t="shared" si="7"/>
        <v>D</v>
      </c>
      <c r="K40">
        <v>3</v>
      </c>
      <c r="L40">
        <v>27</v>
      </c>
      <c r="M40">
        <v>0</v>
      </c>
      <c r="N40">
        <v>4</v>
      </c>
      <c r="O40">
        <v>9</v>
      </c>
      <c r="P40">
        <v>9</v>
      </c>
      <c r="Q40">
        <v>1</v>
      </c>
      <c r="R40">
        <v>13</v>
      </c>
      <c r="S40">
        <v>8</v>
      </c>
      <c r="T40">
        <v>5.5</v>
      </c>
      <c r="U40">
        <v>1.33</v>
      </c>
      <c r="V40">
        <v>1.49</v>
      </c>
      <c r="W40">
        <v>2.5499999999999998</v>
      </c>
    </row>
    <row r="41" spans="1:23" s="1" customFormat="1" ht="15" customHeight="1" x14ac:dyDescent="0.25">
      <c r="A41" s="6" t="s">
        <v>246</v>
      </c>
      <c r="B41" s="2">
        <v>45914</v>
      </c>
      <c r="C41" t="s">
        <v>258</v>
      </c>
      <c r="D41" t="s">
        <v>263</v>
      </c>
      <c r="E41">
        <v>3</v>
      </c>
      <c r="F41">
        <v>0</v>
      </c>
      <c r="G41" s="3" t="str">
        <f t="shared" si="6"/>
        <v>H</v>
      </c>
      <c r="H41">
        <v>1</v>
      </c>
      <c r="I41">
        <v>0</v>
      </c>
      <c r="J41" s="3" t="str">
        <f t="shared" si="7"/>
        <v>H</v>
      </c>
      <c r="K41">
        <v>13</v>
      </c>
      <c r="L41">
        <v>12</v>
      </c>
      <c r="M41">
        <v>6</v>
      </c>
      <c r="N41">
        <v>2</v>
      </c>
      <c r="O41">
        <v>8</v>
      </c>
      <c r="P41">
        <v>8</v>
      </c>
      <c r="Q41">
        <v>2</v>
      </c>
      <c r="R41">
        <v>4</v>
      </c>
      <c r="S41">
        <v>1.75</v>
      </c>
      <c r="T41">
        <v>4</v>
      </c>
      <c r="U41">
        <v>4.2</v>
      </c>
      <c r="V41">
        <v>1.53</v>
      </c>
      <c r="W41">
        <v>2.44</v>
      </c>
    </row>
    <row r="42" spans="1:23" s="1" customFormat="1" ht="15" customHeight="1" x14ac:dyDescent="0.25">
      <c r="A42" s="6" t="s">
        <v>246</v>
      </c>
      <c r="B42" s="2">
        <v>45920</v>
      </c>
      <c r="C42" t="s">
        <v>247</v>
      </c>
      <c r="D42" t="s">
        <v>266</v>
      </c>
      <c r="E42">
        <v>2</v>
      </c>
      <c r="F42">
        <v>1</v>
      </c>
      <c r="G42" s="3" t="str">
        <f t="shared" si="6"/>
        <v>H</v>
      </c>
      <c r="H42">
        <v>2</v>
      </c>
      <c r="I42">
        <v>0</v>
      </c>
      <c r="J42" s="3" t="str">
        <f t="shared" si="7"/>
        <v>H</v>
      </c>
      <c r="K42">
        <v>11</v>
      </c>
      <c r="L42">
        <v>9</v>
      </c>
      <c r="M42">
        <v>3</v>
      </c>
      <c r="N42">
        <v>2</v>
      </c>
      <c r="O42">
        <v>11</v>
      </c>
      <c r="P42">
        <v>10</v>
      </c>
      <c r="Q42">
        <v>5</v>
      </c>
      <c r="R42">
        <v>4</v>
      </c>
      <c r="S42">
        <v>1.45</v>
      </c>
      <c r="T42">
        <v>4.75</v>
      </c>
      <c r="U42">
        <v>6.5</v>
      </c>
      <c r="V42">
        <v>1.69</v>
      </c>
      <c r="W42">
        <v>2.13</v>
      </c>
    </row>
    <row r="43" spans="1:23" s="1" customFormat="1" ht="15" customHeight="1" x14ac:dyDescent="0.25">
      <c r="A43" s="6" t="s">
        <v>246</v>
      </c>
      <c r="B43" s="2">
        <v>45920</v>
      </c>
      <c r="C43" t="s">
        <v>251</v>
      </c>
      <c r="D43" t="s">
        <v>255</v>
      </c>
      <c r="E43">
        <v>2</v>
      </c>
      <c r="F43">
        <v>2</v>
      </c>
      <c r="G43" s="3" t="str">
        <f t="shared" si="6"/>
        <v>D</v>
      </c>
      <c r="H43">
        <v>2</v>
      </c>
      <c r="I43">
        <v>1</v>
      </c>
      <c r="J43" s="3" t="str">
        <f t="shared" si="7"/>
        <v>H</v>
      </c>
      <c r="K43">
        <v>12</v>
      </c>
      <c r="L43">
        <v>11</v>
      </c>
      <c r="M43">
        <v>4</v>
      </c>
      <c r="N43">
        <v>3</v>
      </c>
      <c r="O43">
        <v>10</v>
      </c>
      <c r="P43">
        <v>13</v>
      </c>
      <c r="Q43">
        <v>2</v>
      </c>
      <c r="R43">
        <v>10</v>
      </c>
      <c r="S43">
        <v>2.25</v>
      </c>
      <c r="T43">
        <v>3.7</v>
      </c>
      <c r="U43">
        <v>3</v>
      </c>
      <c r="V43">
        <v>1.65</v>
      </c>
      <c r="W43">
        <v>2.2000000000000002</v>
      </c>
    </row>
    <row r="44" spans="1:23" s="1" customFormat="1" ht="15" customHeight="1" x14ac:dyDescent="0.25">
      <c r="A44" s="6" t="s">
        <v>246</v>
      </c>
      <c r="B44" s="2">
        <v>45920</v>
      </c>
      <c r="C44" t="s">
        <v>256</v>
      </c>
      <c r="D44" t="s">
        <v>261</v>
      </c>
      <c r="E44">
        <v>1</v>
      </c>
      <c r="F44">
        <v>1</v>
      </c>
      <c r="G44" s="3" t="str">
        <f t="shared" si="6"/>
        <v>D</v>
      </c>
      <c r="H44">
        <v>1</v>
      </c>
      <c r="I44">
        <v>1</v>
      </c>
      <c r="J44" s="3" t="str">
        <f t="shared" si="7"/>
        <v>D</v>
      </c>
      <c r="K44">
        <v>12</v>
      </c>
      <c r="L44">
        <v>17</v>
      </c>
      <c r="M44">
        <v>5</v>
      </c>
      <c r="N44">
        <v>8</v>
      </c>
      <c r="O44">
        <v>12</v>
      </c>
      <c r="P44">
        <v>11</v>
      </c>
      <c r="Q44">
        <v>4</v>
      </c>
      <c r="R44">
        <v>5</v>
      </c>
      <c r="S44">
        <v>3.4</v>
      </c>
      <c r="T44">
        <v>3.3</v>
      </c>
      <c r="U44">
        <v>2.2000000000000002</v>
      </c>
      <c r="V44">
        <v>2.04</v>
      </c>
      <c r="W44">
        <v>1.75</v>
      </c>
    </row>
    <row r="45" spans="1:23" s="1" customFormat="1" ht="15" customHeight="1" x14ac:dyDescent="0.25">
      <c r="A45" s="6" t="s">
        <v>246</v>
      </c>
      <c r="B45" s="2">
        <v>45920</v>
      </c>
      <c r="C45" t="s">
        <v>254</v>
      </c>
      <c r="D45" t="s">
        <v>260</v>
      </c>
      <c r="E45">
        <v>1</v>
      </c>
      <c r="F45">
        <v>2</v>
      </c>
      <c r="G45" s="3" t="str">
        <f t="shared" si="6"/>
        <v>A</v>
      </c>
      <c r="H45">
        <v>0</v>
      </c>
      <c r="I45">
        <v>1</v>
      </c>
      <c r="J45" s="3" t="str">
        <f t="shared" si="7"/>
        <v>A</v>
      </c>
      <c r="K45">
        <v>8</v>
      </c>
      <c r="L45">
        <v>18</v>
      </c>
      <c r="M45">
        <v>3</v>
      </c>
      <c r="N45">
        <v>3</v>
      </c>
      <c r="O45">
        <v>15</v>
      </c>
      <c r="P45">
        <v>5</v>
      </c>
      <c r="Q45">
        <v>8</v>
      </c>
      <c r="R45">
        <v>8</v>
      </c>
      <c r="S45">
        <v>2.88</v>
      </c>
      <c r="T45">
        <v>3.5</v>
      </c>
      <c r="U45">
        <v>2.38</v>
      </c>
      <c r="V45">
        <v>1.83</v>
      </c>
      <c r="W45">
        <v>1.95</v>
      </c>
    </row>
    <row r="46" spans="1:23" s="1" customFormat="1" ht="15" customHeight="1" x14ac:dyDescent="0.25">
      <c r="A46" s="6" t="s">
        <v>246</v>
      </c>
      <c r="B46" s="2">
        <v>45920</v>
      </c>
      <c r="C46" t="s">
        <v>257</v>
      </c>
      <c r="D46" t="s">
        <v>265</v>
      </c>
      <c r="E46">
        <v>1</v>
      </c>
      <c r="F46">
        <v>3</v>
      </c>
      <c r="G46" s="3" t="str">
        <f t="shared" si="6"/>
        <v>A</v>
      </c>
      <c r="H46">
        <v>1</v>
      </c>
      <c r="I46">
        <v>3</v>
      </c>
      <c r="J46" s="3" t="str">
        <f t="shared" si="7"/>
        <v>A</v>
      </c>
      <c r="K46">
        <v>16</v>
      </c>
      <c r="L46">
        <v>6</v>
      </c>
      <c r="M46">
        <v>6</v>
      </c>
      <c r="N46">
        <v>4</v>
      </c>
      <c r="O46">
        <v>11</v>
      </c>
      <c r="P46">
        <v>9</v>
      </c>
      <c r="Q46">
        <v>4</v>
      </c>
      <c r="R46">
        <v>0</v>
      </c>
      <c r="S46">
        <v>2.7</v>
      </c>
      <c r="T46">
        <v>3.2</v>
      </c>
      <c r="U46">
        <v>2.75</v>
      </c>
      <c r="V46">
        <v>2.2999999999999998</v>
      </c>
      <c r="W46">
        <v>1.59</v>
      </c>
    </row>
    <row r="47" spans="1:23" s="1" customFormat="1" ht="15" customHeight="1" x14ac:dyDescent="0.25">
      <c r="A47" s="6" t="s">
        <v>246</v>
      </c>
      <c r="B47" s="2">
        <v>45920</v>
      </c>
      <c r="C47" t="s">
        <v>263</v>
      </c>
      <c r="D47" t="s">
        <v>259</v>
      </c>
      <c r="E47">
        <v>2</v>
      </c>
      <c r="F47">
        <v>1</v>
      </c>
      <c r="G47" s="3" t="str">
        <f t="shared" si="6"/>
        <v>H</v>
      </c>
      <c r="H47">
        <v>2</v>
      </c>
      <c r="I47">
        <v>0</v>
      </c>
      <c r="J47" s="3" t="str">
        <f t="shared" si="7"/>
        <v>H</v>
      </c>
      <c r="K47">
        <v>11</v>
      </c>
      <c r="L47">
        <v>5</v>
      </c>
      <c r="M47">
        <v>4</v>
      </c>
      <c r="N47">
        <v>1</v>
      </c>
      <c r="O47">
        <v>13</v>
      </c>
      <c r="P47">
        <v>14</v>
      </c>
      <c r="Q47">
        <v>5</v>
      </c>
      <c r="R47">
        <v>5</v>
      </c>
      <c r="S47">
        <v>2.6</v>
      </c>
      <c r="T47">
        <v>3.8</v>
      </c>
      <c r="U47">
        <v>2.4500000000000002</v>
      </c>
      <c r="V47">
        <v>1.57</v>
      </c>
      <c r="W47">
        <v>2.37</v>
      </c>
    </row>
    <row r="48" spans="1:23" s="1" customFormat="1" ht="15" customHeight="1" x14ac:dyDescent="0.25">
      <c r="A48" s="6" t="s">
        <v>246</v>
      </c>
      <c r="B48" s="2">
        <v>45920</v>
      </c>
      <c r="C48" t="s">
        <v>252</v>
      </c>
      <c r="D48" t="s">
        <v>262</v>
      </c>
      <c r="E48">
        <v>3</v>
      </c>
      <c r="F48">
        <v>1</v>
      </c>
      <c r="G48" s="3" t="str">
        <f t="shared" si="6"/>
        <v>H</v>
      </c>
      <c r="H48">
        <v>2</v>
      </c>
      <c r="I48">
        <v>1</v>
      </c>
      <c r="J48" s="3" t="str">
        <f t="shared" si="7"/>
        <v>H</v>
      </c>
      <c r="K48">
        <v>14</v>
      </c>
      <c r="L48">
        <v>8</v>
      </c>
      <c r="M48">
        <v>3</v>
      </c>
      <c r="N48">
        <v>3</v>
      </c>
      <c r="O48">
        <v>11</v>
      </c>
      <c r="P48">
        <v>13</v>
      </c>
      <c r="Q48">
        <v>2</v>
      </c>
      <c r="R48">
        <v>10</v>
      </c>
      <c r="S48">
        <v>2</v>
      </c>
      <c r="T48">
        <v>3.4</v>
      </c>
      <c r="U48">
        <v>3.8</v>
      </c>
      <c r="V48">
        <v>2.02</v>
      </c>
      <c r="W48">
        <v>1.77</v>
      </c>
    </row>
    <row r="49" spans="1:23" s="1" customFormat="1" ht="15" customHeight="1" x14ac:dyDescent="0.25">
      <c r="A49" s="6" t="s">
        <v>246</v>
      </c>
      <c r="B49" s="2">
        <v>45921</v>
      </c>
      <c r="C49" t="s">
        <v>248</v>
      </c>
      <c r="D49" t="s">
        <v>250</v>
      </c>
      <c r="E49">
        <v>0</v>
      </c>
      <c r="F49">
        <v>0</v>
      </c>
      <c r="G49" s="3" t="str">
        <f t="shared" si="6"/>
        <v>D</v>
      </c>
      <c r="H49">
        <v>0</v>
      </c>
      <c r="I49">
        <v>0</v>
      </c>
      <c r="J49" s="3" t="str">
        <f t="shared" si="7"/>
        <v>D</v>
      </c>
      <c r="K49">
        <v>11</v>
      </c>
      <c r="L49">
        <v>4</v>
      </c>
      <c r="M49">
        <v>2</v>
      </c>
      <c r="N49">
        <v>1</v>
      </c>
      <c r="O49">
        <v>7</v>
      </c>
      <c r="P49">
        <v>10</v>
      </c>
      <c r="Q49">
        <v>5</v>
      </c>
      <c r="R49">
        <v>2</v>
      </c>
      <c r="S49">
        <v>2.5</v>
      </c>
      <c r="T49">
        <v>3.5</v>
      </c>
      <c r="U49">
        <v>2.7</v>
      </c>
      <c r="V49">
        <v>1.86</v>
      </c>
      <c r="W49">
        <v>1.91</v>
      </c>
    </row>
    <row r="50" spans="1:23" s="1" customFormat="1" ht="15" customHeight="1" x14ac:dyDescent="0.25">
      <c r="A50" s="6" t="s">
        <v>246</v>
      </c>
      <c r="B50" s="2">
        <v>45921</v>
      </c>
      <c r="C50" t="s">
        <v>253</v>
      </c>
      <c r="D50" t="s">
        <v>249</v>
      </c>
      <c r="E50">
        <v>1</v>
      </c>
      <c r="F50">
        <v>1</v>
      </c>
      <c r="G50" s="3" t="str">
        <f t="shared" si="6"/>
        <v>D</v>
      </c>
      <c r="H50">
        <v>0</v>
      </c>
      <c r="I50">
        <v>0</v>
      </c>
      <c r="J50" s="3" t="str">
        <f t="shared" si="7"/>
        <v>D</v>
      </c>
      <c r="K50">
        <v>14</v>
      </c>
      <c r="L50">
        <v>12</v>
      </c>
      <c r="M50">
        <v>4</v>
      </c>
      <c r="N50">
        <v>2</v>
      </c>
      <c r="O50">
        <v>14</v>
      </c>
      <c r="P50">
        <v>8</v>
      </c>
      <c r="Q50">
        <v>6</v>
      </c>
      <c r="R50">
        <v>5</v>
      </c>
      <c r="S50">
        <v>3.4</v>
      </c>
      <c r="T50">
        <v>3.5</v>
      </c>
      <c r="U50">
        <v>2.1</v>
      </c>
      <c r="V50">
        <v>2.0499999999999998</v>
      </c>
      <c r="W50">
        <v>1.75</v>
      </c>
    </row>
    <row r="51" spans="1:23" s="1" customFormat="1" ht="15" customHeight="1" x14ac:dyDescent="0.25">
      <c r="A51" s="6" t="s">
        <v>246</v>
      </c>
      <c r="B51" s="2">
        <v>45921</v>
      </c>
      <c r="C51" t="s">
        <v>264</v>
      </c>
      <c r="D51" t="s">
        <v>258</v>
      </c>
      <c r="E51">
        <v>1</v>
      </c>
      <c r="F51">
        <v>1</v>
      </c>
      <c r="G51" s="3" t="str">
        <f t="shared" si="6"/>
        <v>D</v>
      </c>
      <c r="H51">
        <v>0</v>
      </c>
      <c r="I51">
        <v>1</v>
      </c>
      <c r="J51" s="3" t="str">
        <f t="shared" si="7"/>
        <v>A</v>
      </c>
      <c r="K51">
        <v>12</v>
      </c>
      <c r="L51">
        <v>5</v>
      </c>
      <c r="M51">
        <v>3</v>
      </c>
      <c r="N51">
        <v>3</v>
      </c>
      <c r="O51">
        <v>11</v>
      </c>
      <c r="P51">
        <v>10</v>
      </c>
      <c r="Q51">
        <v>11</v>
      </c>
      <c r="R51">
        <v>2</v>
      </c>
      <c r="S51">
        <v>1.85</v>
      </c>
      <c r="T51">
        <v>3.9</v>
      </c>
      <c r="U51">
        <v>3.8</v>
      </c>
      <c r="V51">
        <v>1.75</v>
      </c>
      <c r="W51">
        <v>2.0299999999999998</v>
      </c>
    </row>
    <row r="52" spans="1:23" s="1" customFormat="1" ht="15" customHeight="1" x14ac:dyDescent="0.25">
      <c r="A52" s="6" t="s">
        <v>246</v>
      </c>
      <c r="B52" s="2">
        <v>45927</v>
      </c>
      <c r="C52" t="s">
        <v>262</v>
      </c>
      <c r="D52" t="s">
        <v>263</v>
      </c>
      <c r="E52">
        <v>3</v>
      </c>
      <c r="F52">
        <v>1</v>
      </c>
      <c r="G52" s="3" t="str">
        <f t="shared" ref="G52:G60" si="8">IF(OR(E52="",F52=""),"",IF(E52&gt;F52,"H",IF(E52=F52,"D","A")))</f>
        <v>H</v>
      </c>
      <c r="H52">
        <v>2</v>
      </c>
      <c r="I52">
        <v>1</v>
      </c>
      <c r="J52" s="3" t="str">
        <f t="shared" ref="J52:J60" si="9">IF(OR(H52="",I52=""),"",IF(H52&gt;I52,"H",IF(H52=I52,"D","A")))</f>
        <v>H</v>
      </c>
      <c r="K52">
        <v>10</v>
      </c>
      <c r="L52">
        <v>14</v>
      </c>
      <c r="M52">
        <v>8</v>
      </c>
      <c r="N52">
        <v>6</v>
      </c>
      <c r="O52">
        <v>14</v>
      </c>
      <c r="P52">
        <v>10</v>
      </c>
      <c r="Q52">
        <v>4</v>
      </c>
      <c r="R52">
        <v>2</v>
      </c>
      <c r="S52">
        <v>3.4</v>
      </c>
      <c r="T52">
        <v>3.8</v>
      </c>
      <c r="U52">
        <v>2</v>
      </c>
      <c r="V52">
        <v>1.58</v>
      </c>
      <c r="W52">
        <v>2.33</v>
      </c>
    </row>
    <row r="53" spans="1:23" s="1" customFormat="1" ht="15" customHeight="1" x14ac:dyDescent="0.25">
      <c r="A53" s="6" t="s">
        <v>246</v>
      </c>
      <c r="B53" s="2">
        <v>45927</v>
      </c>
      <c r="C53" t="s">
        <v>259</v>
      </c>
      <c r="D53" t="s">
        <v>251</v>
      </c>
      <c r="E53">
        <v>1</v>
      </c>
      <c r="F53">
        <v>3</v>
      </c>
      <c r="G53" s="3" t="str">
        <f t="shared" si="8"/>
        <v>A</v>
      </c>
      <c r="H53">
        <v>1</v>
      </c>
      <c r="I53">
        <v>0</v>
      </c>
      <c r="J53" s="3" t="str">
        <f t="shared" si="9"/>
        <v>H</v>
      </c>
      <c r="K53">
        <v>13</v>
      </c>
      <c r="L53">
        <v>12</v>
      </c>
      <c r="M53">
        <v>3</v>
      </c>
      <c r="N53">
        <v>3</v>
      </c>
      <c r="O53">
        <v>9</v>
      </c>
      <c r="P53">
        <v>16</v>
      </c>
      <c r="Q53">
        <v>5</v>
      </c>
      <c r="R53">
        <v>7</v>
      </c>
      <c r="S53">
        <v>1.85</v>
      </c>
      <c r="T53">
        <v>3.8</v>
      </c>
      <c r="U53">
        <v>3.8</v>
      </c>
      <c r="V53">
        <v>1.64</v>
      </c>
      <c r="W53">
        <v>2.2200000000000002</v>
      </c>
    </row>
    <row r="54" spans="1:23" s="1" customFormat="1" ht="15" customHeight="1" x14ac:dyDescent="0.25">
      <c r="A54" s="6" t="s">
        <v>246</v>
      </c>
      <c r="B54" s="2">
        <v>45927</v>
      </c>
      <c r="C54" t="s">
        <v>260</v>
      </c>
      <c r="D54" t="s">
        <v>247</v>
      </c>
      <c r="E54">
        <v>2</v>
      </c>
      <c r="F54">
        <v>1</v>
      </c>
      <c r="G54" s="3" t="str">
        <f t="shared" si="8"/>
        <v>H</v>
      </c>
      <c r="H54">
        <v>1</v>
      </c>
      <c r="I54">
        <v>0</v>
      </c>
      <c r="J54" s="3" t="str">
        <f t="shared" si="9"/>
        <v>H</v>
      </c>
      <c r="K54">
        <v>16</v>
      </c>
      <c r="L54">
        <v>20</v>
      </c>
      <c r="M54">
        <v>7</v>
      </c>
      <c r="N54">
        <v>4</v>
      </c>
      <c r="O54">
        <v>10</v>
      </c>
      <c r="P54">
        <v>8</v>
      </c>
      <c r="Q54">
        <v>2</v>
      </c>
      <c r="R54">
        <v>6</v>
      </c>
      <c r="S54">
        <v>3.8</v>
      </c>
      <c r="T54">
        <v>3.8</v>
      </c>
      <c r="U54">
        <v>1.9</v>
      </c>
      <c r="V54">
        <v>1.71</v>
      </c>
      <c r="W54">
        <v>2.11</v>
      </c>
    </row>
    <row r="55" spans="1:23" s="1" customFormat="1" ht="15" customHeight="1" x14ac:dyDescent="0.25">
      <c r="A55" s="6" t="s">
        <v>246</v>
      </c>
      <c r="B55" s="2">
        <v>45927</v>
      </c>
      <c r="C55" t="s">
        <v>265</v>
      </c>
      <c r="D55" t="s">
        <v>248</v>
      </c>
      <c r="E55">
        <v>2</v>
      </c>
      <c r="F55">
        <v>2</v>
      </c>
      <c r="G55" s="3" t="str">
        <f t="shared" si="8"/>
        <v>D</v>
      </c>
      <c r="H55">
        <v>1</v>
      </c>
      <c r="I55">
        <v>1</v>
      </c>
      <c r="J55" s="3" t="str">
        <f t="shared" si="9"/>
        <v>D</v>
      </c>
      <c r="K55">
        <v>19</v>
      </c>
      <c r="L55">
        <v>12</v>
      </c>
      <c r="M55">
        <v>8</v>
      </c>
      <c r="N55">
        <v>5</v>
      </c>
      <c r="O55">
        <v>12</v>
      </c>
      <c r="P55">
        <v>13</v>
      </c>
      <c r="Q55">
        <v>7</v>
      </c>
      <c r="R55">
        <v>4</v>
      </c>
      <c r="S55">
        <v>3.1</v>
      </c>
      <c r="T55">
        <v>3.25</v>
      </c>
      <c r="U55">
        <v>2.38</v>
      </c>
      <c r="V55">
        <v>1.99</v>
      </c>
      <c r="W55">
        <v>1.8</v>
      </c>
    </row>
    <row r="56" spans="1:23" s="1" customFormat="1" ht="15" customHeight="1" x14ac:dyDescent="0.25">
      <c r="A56" s="6" t="s">
        <v>246</v>
      </c>
      <c r="B56" s="2">
        <v>45927</v>
      </c>
      <c r="C56" t="s">
        <v>258</v>
      </c>
      <c r="D56" t="s">
        <v>256</v>
      </c>
      <c r="E56">
        <v>5</v>
      </c>
      <c r="F56">
        <v>1</v>
      </c>
      <c r="G56" s="3" t="str">
        <f t="shared" si="8"/>
        <v>H</v>
      </c>
      <c r="H56">
        <v>1</v>
      </c>
      <c r="I56">
        <v>1</v>
      </c>
      <c r="J56" s="3" t="str">
        <f t="shared" si="9"/>
        <v>D</v>
      </c>
      <c r="K56">
        <v>21</v>
      </c>
      <c r="L56">
        <v>9</v>
      </c>
      <c r="M56">
        <v>8</v>
      </c>
      <c r="N56">
        <v>2</v>
      </c>
      <c r="O56">
        <v>5</v>
      </c>
      <c r="P56">
        <v>7</v>
      </c>
      <c r="Q56">
        <v>10</v>
      </c>
      <c r="R56">
        <v>2</v>
      </c>
      <c r="S56">
        <v>1.17</v>
      </c>
      <c r="T56">
        <v>7.5</v>
      </c>
      <c r="U56">
        <v>15</v>
      </c>
      <c r="V56">
        <v>1.44</v>
      </c>
      <c r="W56">
        <v>2.74</v>
      </c>
    </row>
    <row r="57" spans="1:23" s="1" customFormat="1" ht="15" customHeight="1" x14ac:dyDescent="0.25">
      <c r="A57" s="6" t="s">
        <v>246</v>
      </c>
      <c r="B57" s="2">
        <v>45927</v>
      </c>
      <c r="C57" t="s">
        <v>261</v>
      </c>
      <c r="D57" t="s">
        <v>253</v>
      </c>
      <c r="E57">
        <v>0</v>
      </c>
      <c r="F57">
        <v>1</v>
      </c>
      <c r="G57" s="3" t="str">
        <f t="shared" si="8"/>
        <v>A</v>
      </c>
      <c r="H57">
        <v>0</v>
      </c>
      <c r="I57">
        <v>1</v>
      </c>
      <c r="J57" s="3" t="str">
        <f t="shared" si="9"/>
        <v>A</v>
      </c>
      <c r="K57">
        <v>22</v>
      </c>
      <c r="L57">
        <v>11</v>
      </c>
      <c r="M57">
        <v>6</v>
      </c>
      <c r="N57">
        <v>3</v>
      </c>
      <c r="O57">
        <v>11</v>
      </c>
      <c r="P57">
        <v>6</v>
      </c>
      <c r="Q57">
        <v>7</v>
      </c>
      <c r="R57">
        <v>4</v>
      </c>
      <c r="S57">
        <v>1.75</v>
      </c>
      <c r="T57">
        <v>3.75</v>
      </c>
      <c r="U57">
        <v>4.5</v>
      </c>
      <c r="V57">
        <v>1.95</v>
      </c>
      <c r="W57">
        <v>1.83</v>
      </c>
    </row>
    <row r="58" spans="1:23" s="1" customFormat="1" ht="15" customHeight="1" x14ac:dyDescent="0.25">
      <c r="A58" s="6" t="s">
        <v>246</v>
      </c>
      <c r="B58" s="2">
        <v>45927</v>
      </c>
      <c r="C58" t="s">
        <v>255</v>
      </c>
      <c r="D58" t="s">
        <v>257</v>
      </c>
      <c r="E58">
        <v>1</v>
      </c>
      <c r="F58">
        <v>1</v>
      </c>
      <c r="G58" s="3" t="str">
        <f t="shared" si="8"/>
        <v>D</v>
      </c>
      <c r="H58">
        <v>0</v>
      </c>
      <c r="I58">
        <v>0</v>
      </c>
      <c r="J58" s="3" t="str">
        <f t="shared" si="9"/>
        <v>D</v>
      </c>
      <c r="K58">
        <v>10</v>
      </c>
      <c r="L58">
        <v>9</v>
      </c>
      <c r="M58">
        <v>3</v>
      </c>
      <c r="N58">
        <v>3</v>
      </c>
      <c r="O58">
        <v>9</v>
      </c>
      <c r="P58">
        <v>11</v>
      </c>
      <c r="Q58">
        <v>10</v>
      </c>
      <c r="R58">
        <v>9</v>
      </c>
      <c r="S58">
        <v>1.5</v>
      </c>
      <c r="T58">
        <v>4.5</v>
      </c>
      <c r="U58">
        <v>6</v>
      </c>
      <c r="V58">
        <v>1.72</v>
      </c>
      <c r="W58">
        <v>2.1</v>
      </c>
    </row>
    <row r="59" spans="1:23" s="1" customFormat="1" ht="15" customHeight="1" x14ac:dyDescent="0.25">
      <c r="A59" s="6" t="s">
        <v>246</v>
      </c>
      <c r="B59" s="2">
        <v>45928</v>
      </c>
      <c r="C59" t="s">
        <v>249</v>
      </c>
      <c r="D59" t="s">
        <v>252</v>
      </c>
      <c r="E59">
        <v>3</v>
      </c>
      <c r="F59">
        <v>1</v>
      </c>
      <c r="G59" s="3" t="str">
        <f t="shared" si="8"/>
        <v>H</v>
      </c>
      <c r="H59">
        <v>1</v>
      </c>
      <c r="I59">
        <v>1</v>
      </c>
      <c r="J59" s="3" t="str">
        <f t="shared" si="9"/>
        <v>D</v>
      </c>
      <c r="K59">
        <v>9</v>
      </c>
      <c r="L59">
        <v>11</v>
      </c>
      <c r="M59">
        <v>4</v>
      </c>
      <c r="N59">
        <v>4</v>
      </c>
      <c r="O59">
        <v>10</v>
      </c>
      <c r="P59">
        <v>13</v>
      </c>
      <c r="Q59">
        <v>2</v>
      </c>
      <c r="R59">
        <v>8</v>
      </c>
      <c r="S59">
        <v>2.2999999999999998</v>
      </c>
      <c r="T59">
        <v>3.1</v>
      </c>
      <c r="U59">
        <v>3.4</v>
      </c>
      <c r="V59">
        <v>2.04</v>
      </c>
      <c r="W59">
        <v>1.76</v>
      </c>
    </row>
    <row r="60" spans="1:23" s="1" customFormat="1" ht="15" customHeight="1" x14ac:dyDescent="0.25">
      <c r="A60" s="6" t="s">
        <v>246</v>
      </c>
      <c r="B60" s="2">
        <v>45928</v>
      </c>
      <c r="C60" t="s">
        <v>250</v>
      </c>
      <c r="D60" t="s">
        <v>264</v>
      </c>
      <c r="E60">
        <v>1</v>
      </c>
      <c r="F60">
        <v>2</v>
      </c>
      <c r="G60" s="3" t="str">
        <f t="shared" si="8"/>
        <v>A</v>
      </c>
      <c r="H60">
        <v>1</v>
      </c>
      <c r="I60">
        <v>0</v>
      </c>
      <c r="J60" s="3" t="str">
        <f t="shared" si="9"/>
        <v>H</v>
      </c>
      <c r="K60">
        <v>8</v>
      </c>
      <c r="L60">
        <v>20</v>
      </c>
      <c r="M60">
        <v>3</v>
      </c>
      <c r="N60">
        <v>7</v>
      </c>
      <c r="O60">
        <v>8</v>
      </c>
      <c r="P60">
        <v>9</v>
      </c>
      <c r="Q60">
        <v>7</v>
      </c>
      <c r="R60">
        <v>12</v>
      </c>
      <c r="S60">
        <v>3.6</v>
      </c>
      <c r="T60">
        <v>3.4</v>
      </c>
      <c r="U60">
        <v>2.1</v>
      </c>
      <c r="V60">
        <v>2.11</v>
      </c>
      <c r="W60">
        <v>1.71</v>
      </c>
    </row>
    <row r="61" spans="1:23" s="1" customFormat="1" ht="15" customHeight="1" x14ac:dyDescent="0.25">
      <c r="A61" s="6" t="s">
        <v>246</v>
      </c>
      <c r="B61" s="2">
        <v>45929</v>
      </c>
      <c r="C61" t="s">
        <v>266</v>
      </c>
      <c r="D61" t="s">
        <v>254</v>
      </c>
      <c r="E61">
        <v>1</v>
      </c>
      <c r="F61">
        <v>1</v>
      </c>
      <c r="G61" s="3" t="str">
        <f t="shared" ref="G61:G71" si="10">IF(OR(E61="",F61=""),"",IF(E61&gt;F61,"H",IF(E61=F61,"D","A")))</f>
        <v>D</v>
      </c>
      <c r="H61">
        <v>1</v>
      </c>
      <c r="I61">
        <v>0</v>
      </c>
      <c r="J61" s="3" t="str">
        <f t="shared" ref="J61:J71" si="11">IF(OR(H61="",I61=""),"",IF(H61&gt;I61,"H",IF(H61=I61,"D","A")))</f>
        <v>H</v>
      </c>
      <c r="K61" s="7">
        <v>12</v>
      </c>
      <c r="L61" s="7">
        <v>14</v>
      </c>
      <c r="M61" s="7">
        <v>6</v>
      </c>
      <c r="N61" s="7">
        <v>3</v>
      </c>
      <c r="O61" s="7">
        <v>7</v>
      </c>
      <c r="P61" s="7">
        <v>16</v>
      </c>
      <c r="Q61" s="7">
        <v>3</v>
      </c>
      <c r="R61" s="7">
        <v>5</v>
      </c>
      <c r="S61">
        <v>1.7</v>
      </c>
      <c r="T61">
        <v>3.75</v>
      </c>
      <c r="U61">
        <v>5</v>
      </c>
      <c r="V61">
        <v>1.86</v>
      </c>
      <c r="W61">
        <v>1.91</v>
      </c>
    </row>
    <row r="62" spans="1:23" s="1" customFormat="1" ht="15" customHeight="1" x14ac:dyDescent="0.25">
      <c r="A62" s="6" t="s">
        <v>246</v>
      </c>
      <c r="B62" s="2">
        <v>45933</v>
      </c>
      <c r="C62" t="s">
        <v>248</v>
      </c>
      <c r="D62" t="s">
        <v>252</v>
      </c>
      <c r="E62">
        <v>3</v>
      </c>
      <c r="F62">
        <v>1</v>
      </c>
      <c r="G62" s="3" t="str">
        <f t="shared" si="10"/>
        <v>H</v>
      </c>
      <c r="H62">
        <v>0</v>
      </c>
      <c r="I62">
        <v>0</v>
      </c>
      <c r="J62" s="3" t="str">
        <f t="shared" si="11"/>
        <v>D</v>
      </c>
      <c r="K62">
        <v>11</v>
      </c>
      <c r="L62">
        <v>12</v>
      </c>
      <c r="M62">
        <v>6</v>
      </c>
      <c r="N62">
        <v>4</v>
      </c>
      <c r="O62">
        <v>8</v>
      </c>
      <c r="P62">
        <v>10</v>
      </c>
      <c r="Q62">
        <v>4</v>
      </c>
      <c r="R62">
        <v>3</v>
      </c>
      <c r="S62">
        <v>1.95</v>
      </c>
      <c r="T62">
        <v>3.5</v>
      </c>
      <c r="U62">
        <v>3.9</v>
      </c>
      <c r="V62">
        <v>2.06</v>
      </c>
      <c r="W62">
        <v>1.75</v>
      </c>
    </row>
    <row r="63" spans="1:23" s="1" customFormat="1" ht="15" customHeight="1" x14ac:dyDescent="0.25">
      <c r="A63" s="6" t="s">
        <v>246</v>
      </c>
      <c r="B63" s="2">
        <v>45934</v>
      </c>
      <c r="C63" t="s">
        <v>265</v>
      </c>
      <c r="D63" t="s">
        <v>255</v>
      </c>
      <c r="E63">
        <v>1</v>
      </c>
      <c r="F63">
        <v>2</v>
      </c>
      <c r="G63" s="3" t="str">
        <f t="shared" si="10"/>
        <v>A</v>
      </c>
      <c r="H63">
        <v>1</v>
      </c>
      <c r="I63">
        <v>1</v>
      </c>
      <c r="J63" s="3" t="str">
        <f t="shared" si="11"/>
        <v>D</v>
      </c>
      <c r="K63">
        <v>16</v>
      </c>
      <c r="L63">
        <v>9</v>
      </c>
      <c r="M63">
        <v>4</v>
      </c>
      <c r="N63">
        <v>3</v>
      </c>
      <c r="O63">
        <v>10</v>
      </c>
      <c r="P63">
        <v>12</v>
      </c>
      <c r="Q63">
        <v>4</v>
      </c>
      <c r="R63">
        <v>1</v>
      </c>
      <c r="S63">
        <v>2.7</v>
      </c>
      <c r="T63">
        <v>3.5</v>
      </c>
      <c r="U63">
        <v>2.5</v>
      </c>
      <c r="V63">
        <v>1.91</v>
      </c>
      <c r="W63">
        <v>1.86</v>
      </c>
    </row>
    <row r="64" spans="1:23" s="1" customFormat="1" ht="15" customHeight="1" x14ac:dyDescent="0.25">
      <c r="A64" s="6" t="s">
        <v>246</v>
      </c>
      <c r="B64" s="2">
        <v>45934</v>
      </c>
      <c r="C64" t="s">
        <v>264</v>
      </c>
      <c r="D64" t="s">
        <v>254</v>
      </c>
      <c r="E64">
        <v>2</v>
      </c>
      <c r="F64">
        <v>0</v>
      </c>
      <c r="G64" s="3" t="str">
        <f t="shared" si="10"/>
        <v>H</v>
      </c>
      <c r="H64">
        <v>1</v>
      </c>
      <c r="I64">
        <v>0</v>
      </c>
      <c r="J64" s="3" t="str">
        <f t="shared" si="11"/>
        <v>H</v>
      </c>
      <c r="K64">
        <v>21</v>
      </c>
      <c r="L64">
        <v>4</v>
      </c>
      <c r="M64">
        <v>5</v>
      </c>
      <c r="N64">
        <v>0</v>
      </c>
      <c r="O64">
        <v>14</v>
      </c>
      <c r="P64">
        <v>14</v>
      </c>
      <c r="Q64">
        <v>8</v>
      </c>
      <c r="R64">
        <v>3</v>
      </c>
      <c r="S64">
        <v>1.18</v>
      </c>
      <c r="T64">
        <v>6.5</v>
      </c>
      <c r="U64">
        <v>17</v>
      </c>
      <c r="V64">
        <v>1.41</v>
      </c>
      <c r="W64">
        <v>2.84</v>
      </c>
    </row>
    <row r="65" spans="1:23" s="1" customFormat="1" ht="15" customHeight="1" x14ac:dyDescent="0.25">
      <c r="A65" s="6" t="s">
        <v>246</v>
      </c>
      <c r="B65" s="2">
        <v>45934</v>
      </c>
      <c r="C65" t="s">
        <v>263</v>
      </c>
      <c r="D65" t="s">
        <v>253</v>
      </c>
      <c r="E65">
        <v>2</v>
      </c>
      <c r="F65">
        <v>0</v>
      </c>
      <c r="G65" s="3" t="str">
        <f t="shared" si="10"/>
        <v>H</v>
      </c>
      <c r="H65">
        <v>2</v>
      </c>
      <c r="I65">
        <v>0</v>
      </c>
      <c r="J65" s="3" t="str">
        <f t="shared" si="11"/>
        <v>H</v>
      </c>
      <c r="K65">
        <v>15</v>
      </c>
      <c r="L65">
        <v>8</v>
      </c>
      <c r="M65">
        <v>6</v>
      </c>
      <c r="N65">
        <v>3</v>
      </c>
      <c r="O65">
        <v>10</v>
      </c>
      <c r="P65">
        <v>12</v>
      </c>
      <c r="Q65">
        <v>2</v>
      </c>
      <c r="R65">
        <v>3</v>
      </c>
      <c r="S65">
        <v>1.5</v>
      </c>
      <c r="T65">
        <v>4.75</v>
      </c>
      <c r="U65">
        <v>5.75</v>
      </c>
      <c r="V65">
        <v>1.64</v>
      </c>
      <c r="W65">
        <v>2.2200000000000002</v>
      </c>
    </row>
    <row r="66" spans="1:23" s="1" customFormat="1" ht="15" customHeight="1" x14ac:dyDescent="0.25">
      <c r="A66" s="6" t="s">
        <v>246</v>
      </c>
      <c r="B66" s="2">
        <v>45934</v>
      </c>
      <c r="C66" t="s">
        <v>259</v>
      </c>
      <c r="D66" t="s">
        <v>247</v>
      </c>
      <c r="E66">
        <v>2</v>
      </c>
      <c r="F66">
        <v>1</v>
      </c>
      <c r="G66" s="3" t="str">
        <f t="shared" si="10"/>
        <v>H</v>
      </c>
      <c r="H66">
        <v>1</v>
      </c>
      <c r="I66">
        <v>0</v>
      </c>
      <c r="J66" s="3" t="str">
        <f t="shared" si="11"/>
        <v>H</v>
      </c>
      <c r="K66">
        <v>12</v>
      </c>
      <c r="L66">
        <v>12</v>
      </c>
      <c r="M66">
        <v>6</v>
      </c>
      <c r="N66">
        <v>2</v>
      </c>
      <c r="O66">
        <v>9</v>
      </c>
      <c r="P66">
        <v>8</v>
      </c>
      <c r="Q66">
        <v>7</v>
      </c>
      <c r="R66">
        <v>2</v>
      </c>
      <c r="S66">
        <v>2.8</v>
      </c>
      <c r="T66">
        <v>3.75</v>
      </c>
      <c r="U66">
        <v>2.2999999999999998</v>
      </c>
      <c r="V66">
        <v>1.55</v>
      </c>
      <c r="W66">
        <v>2.41</v>
      </c>
    </row>
    <row r="67" spans="1:23" s="1" customFormat="1" ht="15" customHeight="1" x14ac:dyDescent="0.25">
      <c r="A67" s="6" t="s">
        <v>246</v>
      </c>
      <c r="B67" s="2">
        <v>45935</v>
      </c>
      <c r="C67" t="s">
        <v>249</v>
      </c>
      <c r="D67" t="s">
        <v>256</v>
      </c>
      <c r="E67">
        <v>2</v>
      </c>
      <c r="F67">
        <v>1</v>
      </c>
      <c r="G67" s="3" t="str">
        <f t="shared" si="10"/>
        <v>H</v>
      </c>
      <c r="H67">
        <v>1</v>
      </c>
      <c r="I67">
        <v>0</v>
      </c>
      <c r="J67" s="3" t="str">
        <f t="shared" si="11"/>
        <v>H</v>
      </c>
      <c r="K67">
        <v>15</v>
      </c>
      <c r="L67">
        <v>5</v>
      </c>
      <c r="M67">
        <v>7</v>
      </c>
      <c r="N67">
        <v>2</v>
      </c>
      <c r="O67">
        <v>9</v>
      </c>
      <c r="P67">
        <v>15</v>
      </c>
      <c r="Q67">
        <v>6</v>
      </c>
      <c r="R67">
        <v>4</v>
      </c>
      <c r="S67">
        <v>1.6</v>
      </c>
      <c r="T67">
        <v>4</v>
      </c>
      <c r="U67">
        <v>5.75</v>
      </c>
      <c r="V67">
        <v>1.88</v>
      </c>
      <c r="W67">
        <v>1.9</v>
      </c>
    </row>
    <row r="68" spans="1:23" s="1" customFormat="1" ht="15" customHeight="1" x14ac:dyDescent="0.25">
      <c r="A68" s="6" t="s">
        <v>246</v>
      </c>
      <c r="B68" s="2">
        <v>45935</v>
      </c>
      <c r="C68" t="s">
        <v>266</v>
      </c>
      <c r="D68" t="s">
        <v>260</v>
      </c>
      <c r="E68">
        <v>2</v>
      </c>
      <c r="F68">
        <v>1</v>
      </c>
      <c r="G68" s="3" t="str">
        <f t="shared" si="10"/>
        <v>H</v>
      </c>
      <c r="H68">
        <v>0</v>
      </c>
      <c r="I68">
        <v>1</v>
      </c>
      <c r="J68" s="3" t="str">
        <f t="shared" si="11"/>
        <v>A</v>
      </c>
      <c r="K68">
        <v>14</v>
      </c>
      <c r="L68">
        <v>15</v>
      </c>
      <c r="M68">
        <v>7</v>
      </c>
      <c r="N68">
        <v>8</v>
      </c>
      <c r="O68">
        <v>13</v>
      </c>
      <c r="P68">
        <v>16</v>
      </c>
      <c r="Q68">
        <v>2</v>
      </c>
      <c r="R68">
        <v>4</v>
      </c>
      <c r="S68">
        <v>2.4500000000000002</v>
      </c>
      <c r="T68">
        <v>3.25</v>
      </c>
      <c r="U68">
        <v>3</v>
      </c>
      <c r="V68">
        <v>2.25</v>
      </c>
      <c r="W68">
        <v>1.62</v>
      </c>
    </row>
    <row r="69" spans="1:23" s="1" customFormat="1" ht="15" customHeight="1" x14ac:dyDescent="0.25">
      <c r="A69" s="6" t="s">
        <v>246</v>
      </c>
      <c r="B69" s="2">
        <v>45935</v>
      </c>
      <c r="C69" t="s">
        <v>250</v>
      </c>
      <c r="D69" t="s">
        <v>261</v>
      </c>
      <c r="E69">
        <v>2</v>
      </c>
      <c r="F69">
        <v>0</v>
      </c>
      <c r="G69" s="3" t="str">
        <f t="shared" si="10"/>
        <v>H</v>
      </c>
      <c r="H69">
        <v>0</v>
      </c>
      <c r="I69">
        <v>0</v>
      </c>
      <c r="J69" s="3" t="str">
        <f t="shared" si="11"/>
        <v>D</v>
      </c>
      <c r="K69">
        <v>18</v>
      </c>
      <c r="L69">
        <v>5</v>
      </c>
      <c r="M69">
        <v>9</v>
      </c>
      <c r="N69">
        <v>4</v>
      </c>
      <c r="O69">
        <v>16</v>
      </c>
      <c r="P69">
        <v>15</v>
      </c>
      <c r="Q69">
        <v>8</v>
      </c>
      <c r="R69">
        <v>1</v>
      </c>
      <c r="S69">
        <v>1.57</v>
      </c>
      <c r="T69">
        <v>4.2</v>
      </c>
      <c r="U69">
        <v>5.5</v>
      </c>
      <c r="V69">
        <v>1.64</v>
      </c>
      <c r="W69">
        <v>2.23</v>
      </c>
    </row>
    <row r="70" spans="1:23" s="1" customFormat="1" ht="15" customHeight="1" x14ac:dyDescent="0.25">
      <c r="A70" s="6" t="s">
        <v>246</v>
      </c>
      <c r="B70" s="2">
        <v>45935</v>
      </c>
      <c r="C70" t="s">
        <v>257</v>
      </c>
      <c r="D70" t="s">
        <v>251</v>
      </c>
      <c r="E70">
        <v>1</v>
      </c>
      <c r="F70">
        <v>1</v>
      </c>
      <c r="G70" s="3" t="str">
        <f t="shared" si="10"/>
        <v>D</v>
      </c>
      <c r="H70">
        <v>1</v>
      </c>
      <c r="I70">
        <v>0</v>
      </c>
      <c r="J70" s="3" t="str">
        <f t="shared" si="11"/>
        <v>H</v>
      </c>
      <c r="K70">
        <v>6</v>
      </c>
      <c r="L70">
        <v>17</v>
      </c>
      <c r="M70">
        <v>3</v>
      </c>
      <c r="N70">
        <v>6</v>
      </c>
      <c r="O70">
        <v>13</v>
      </c>
      <c r="P70">
        <v>9</v>
      </c>
      <c r="Q70">
        <v>2</v>
      </c>
      <c r="R70">
        <v>8</v>
      </c>
      <c r="S70">
        <v>3.6</v>
      </c>
      <c r="T70">
        <v>3.7</v>
      </c>
      <c r="U70">
        <v>2</v>
      </c>
      <c r="V70">
        <v>1.77</v>
      </c>
      <c r="W70">
        <v>2.02</v>
      </c>
    </row>
    <row r="71" spans="1:23" s="1" customFormat="1" ht="15" customHeight="1" x14ac:dyDescent="0.25">
      <c r="A71" s="6" t="s">
        <v>246</v>
      </c>
      <c r="B71" s="2">
        <v>45935</v>
      </c>
      <c r="C71" t="s">
        <v>262</v>
      </c>
      <c r="D71" t="s">
        <v>258</v>
      </c>
      <c r="E71">
        <v>0</v>
      </c>
      <c r="F71">
        <v>1</v>
      </c>
      <c r="G71" s="3" t="str">
        <f t="shared" si="10"/>
        <v>A</v>
      </c>
      <c r="H71">
        <v>0</v>
      </c>
      <c r="I71">
        <v>1</v>
      </c>
      <c r="J71" s="3" t="str">
        <f t="shared" si="11"/>
        <v>A</v>
      </c>
      <c r="K71">
        <v>6</v>
      </c>
      <c r="L71">
        <v>10</v>
      </c>
      <c r="M71">
        <v>1</v>
      </c>
      <c r="N71">
        <v>4</v>
      </c>
      <c r="O71">
        <v>10</v>
      </c>
      <c r="P71">
        <v>6</v>
      </c>
      <c r="Q71">
        <v>3</v>
      </c>
      <c r="R71">
        <v>2</v>
      </c>
      <c r="S71">
        <v>4.75</v>
      </c>
      <c r="T71">
        <v>4.5</v>
      </c>
      <c r="U71">
        <v>1.62</v>
      </c>
      <c r="V71">
        <v>1.58</v>
      </c>
      <c r="W71">
        <v>2.3199999999999998</v>
      </c>
    </row>
    <row r="72" spans="1:23" s="1" customFormat="1" ht="15" customHeight="1" x14ac:dyDescent="0.25">
      <c r="A72" s="6" t="s">
        <v>246</v>
      </c>
      <c r="B72" s="2">
        <v>45948</v>
      </c>
      <c r="C72" t="s">
        <v>261</v>
      </c>
      <c r="D72" t="s">
        <v>259</v>
      </c>
      <c r="E72">
        <v>0</v>
      </c>
      <c r="F72">
        <v>3</v>
      </c>
      <c r="G72" s="3" t="str">
        <f t="shared" ref="G72:G81" si="12">IF(OR(E72="",F72=""),"",IF(E72&gt;F72,"H",IF(E72=F72,"D","A")))</f>
        <v>A</v>
      </c>
      <c r="H72">
        <v>0</v>
      </c>
      <c r="I72">
        <v>0</v>
      </c>
      <c r="J72" s="3" t="str">
        <f t="shared" ref="J72:J81" si="13">IF(OR(H72="",I72=""),"",IF(H72&gt;I72,"H",IF(H72=I72,"D","A")))</f>
        <v>D</v>
      </c>
      <c r="K72">
        <v>12</v>
      </c>
      <c r="L72">
        <v>17</v>
      </c>
      <c r="M72">
        <v>2</v>
      </c>
      <c r="N72">
        <v>6</v>
      </c>
      <c r="O72">
        <v>13</v>
      </c>
      <c r="P72">
        <v>16</v>
      </c>
      <c r="Q72">
        <v>5</v>
      </c>
      <c r="R72">
        <v>2</v>
      </c>
      <c r="S72">
        <v>3.7</v>
      </c>
      <c r="T72">
        <v>3.8</v>
      </c>
      <c r="U72">
        <v>1.95</v>
      </c>
      <c r="V72">
        <v>1.82</v>
      </c>
      <c r="W72">
        <v>1.97</v>
      </c>
    </row>
    <row r="73" spans="1:23" s="1" customFormat="1" ht="15" customHeight="1" x14ac:dyDescent="0.25">
      <c r="A73" s="6" t="s">
        <v>246</v>
      </c>
      <c r="B73" s="2">
        <v>45948</v>
      </c>
      <c r="C73" t="s">
        <v>251</v>
      </c>
      <c r="D73" t="s">
        <v>250</v>
      </c>
      <c r="E73">
        <v>2</v>
      </c>
      <c r="F73">
        <v>1</v>
      </c>
      <c r="G73" s="3" t="str">
        <f t="shared" si="12"/>
        <v>H</v>
      </c>
      <c r="H73">
        <v>1</v>
      </c>
      <c r="I73">
        <v>0</v>
      </c>
      <c r="J73" s="3" t="str">
        <f t="shared" si="13"/>
        <v>H</v>
      </c>
      <c r="K73">
        <v>13</v>
      </c>
      <c r="L73">
        <v>16</v>
      </c>
      <c r="M73">
        <v>5</v>
      </c>
      <c r="N73">
        <v>3</v>
      </c>
      <c r="O73">
        <v>9</v>
      </c>
      <c r="P73">
        <v>9</v>
      </c>
      <c r="Q73">
        <v>8</v>
      </c>
      <c r="R73">
        <v>4</v>
      </c>
      <c r="S73">
        <v>2.63</v>
      </c>
      <c r="T73">
        <v>3.4</v>
      </c>
      <c r="U73">
        <v>2.6</v>
      </c>
      <c r="V73">
        <v>1.75</v>
      </c>
      <c r="W73">
        <v>2.0499999999999998</v>
      </c>
    </row>
    <row r="74" spans="1:23" s="1" customFormat="1" ht="15" customHeight="1" x14ac:dyDescent="0.25">
      <c r="A74" s="6" t="s">
        <v>246</v>
      </c>
      <c r="B74" s="2">
        <v>45948</v>
      </c>
      <c r="C74" t="s">
        <v>256</v>
      </c>
      <c r="D74" t="s">
        <v>265</v>
      </c>
      <c r="E74">
        <v>2</v>
      </c>
      <c r="F74">
        <v>0</v>
      </c>
      <c r="G74" s="3" t="str">
        <f t="shared" si="12"/>
        <v>H</v>
      </c>
      <c r="H74">
        <v>1</v>
      </c>
      <c r="I74">
        <v>0</v>
      </c>
      <c r="J74" s="3" t="str">
        <f t="shared" si="13"/>
        <v>H</v>
      </c>
      <c r="K74">
        <v>4</v>
      </c>
      <c r="L74">
        <v>19</v>
      </c>
      <c r="M74">
        <v>3</v>
      </c>
      <c r="N74">
        <v>4</v>
      </c>
      <c r="O74">
        <v>10</v>
      </c>
      <c r="P74">
        <v>7</v>
      </c>
      <c r="Q74">
        <v>1</v>
      </c>
      <c r="R74">
        <v>5</v>
      </c>
      <c r="S74">
        <v>3.25</v>
      </c>
      <c r="T74">
        <v>3.25</v>
      </c>
      <c r="U74">
        <v>2.25</v>
      </c>
      <c r="V74">
        <v>2.2599999999999998</v>
      </c>
      <c r="W74">
        <v>1.62</v>
      </c>
    </row>
    <row r="75" spans="1:23" s="1" customFormat="1" ht="15" customHeight="1" x14ac:dyDescent="0.25">
      <c r="A75" s="6" t="s">
        <v>246</v>
      </c>
      <c r="B75" s="2">
        <v>45948</v>
      </c>
      <c r="C75" t="s">
        <v>260</v>
      </c>
      <c r="D75" t="s">
        <v>248</v>
      </c>
      <c r="E75">
        <v>3</v>
      </c>
      <c r="F75">
        <v>3</v>
      </c>
      <c r="G75" s="3" t="str">
        <f t="shared" si="12"/>
        <v>D</v>
      </c>
      <c r="H75">
        <v>0</v>
      </c>
      <c r="I75">
        <v>2</v>
      </c>
      <c r="J75" s="3" t="str">
        <f t="shared" si="13"/>
        <v>A</v>
      </c>
      <c r="K75">
        <v>20</v>
      </c>
      <c r="L75">
        <v>8</v>
      </c>
      <c r="M75">
        <v>7</v>
      </c>
      <c r="N75">
        <v>5</v>
      </c>
      <c r="O75">
        <v>8</v>
      </c>
      <c r="P75">
        <v>16</v>
      </c>
      <c r="Q75">
        <v>6</v>
      </c>
      <c r="R75">
        <v>5</v>
      </c>
      <c r="S75">
        <v>2.2000000000000002</v>
      </c>
      <c r="T75">
        <v>3.4</v>
      </c>
      <c r="U75">
        <v>3.25</v>
      </c>
      <c r="V75">
        <v>1.8</v>
      </c>
      <c r="W75">
        <v>1.99</v>
      </c>
    </row>
    <row r="76" spans="1:23" s="1" customFormat="1" ht="15" customHeight="1" x14ac:dyDescent="0.25">
      <c r="A76" s="6" t="s">
        <v>246</v>
      </c>
      <c r="B76" s="2">
        <v>45948</v>
      </c>
      <c r="C76" t="s">
        <v>258</v>
      </c>
      <c r="D76" t="s">
        <v>266</v>
      </c>
      <c r="E76">
        <v>2</v>
      </c>
      <c r="F76">
        <v>0</v>
      </c>
      <c r="G76" s="3" t="str">
        <f t="shared" si="12"/>
        <v>H</v>
      </c>
      <c r="H76">
        <v>0</v>
      </c>
      <c r="I76">
        <v>0</v>
      </c>
      <c r="J76" s="3" t="str">
        <f t="shared" si="13"/>
        <v>D</v>
      </c>
      <c r="K76">
        <v>19</v>
      </c>
      <c r="L76">
        <v>5</v>
      </c>
      <c r="M76">
        <v>7</v>
      </c>
      <c r="N76">
        <v>1</v>
      </c>
      <c r="O76">
        <v>8</v>
      </c>
      <c r="P76">
        <v>14</v>
      </c>
      <c r="Q76">
        <v>11</v>
      </c>
      <c r="R76">
        <v>3</v>
      </c>
      <c r="S76">
        <v>1.4</v>
      </c>
      <c r="T76">
        <v>5</v>
      </c>
      <c r="U76">
        <v>7</v>
      </c>
      <c r="V76">
        <v>1.67</v>
      </c>
      <c r="W76">
        <v>2.17</v>
      </c>
    </row>
    <row r="77" spans="1:23" s="1" customFormat="1" ht="15" customHeight="1" x14ac:dyDescent="0.25">
      <c r="A77" s="6" t="s">
        <v>246</v>
      </c>
      <c r="B77" s="2">
        <v>45948</v>
      </c>
      <c r="C77" t="s">
        <v>253</v>
      </c>
      <c r="D77" t="s">
        <v>257</v>
      </c>
      <c r="E77">
        <v>2</v>
      </c>
      <c r="F77">
        <v>0</v>
      </c>
      <c r="G77" s="3" t="str">
        <f t="shared" si="12"/>
        <v>H</v>
      </c>
      <c r="H77">
        <v>1</v>
      </c>
      <c r="I77">
        <v>0</v>
      </c>
      <c r="J77" s="3" t="str">
        <f t="shared" si="13"/>
        <v>H</v>
      </c>
      <c r="K77">
        <v>8</v>
      </c>
      <c r="L77">
        <v>16</v>
      </c>
      <c r="M77">
        <v>2</v>
      </c>
      <c r="N77">
        <v>3</v>
      </c>
      <c r="O77">
        <v>5</v>
      </c>
      <c r="P77">
        <v>12</v>
      </c>
      <c r="Q77">
        <v>3</v>
      </c>
      <c r="R77">
        <v>2</v>
      </c>
      <c r="S77">
        <v>2.5</v>
      </c>
      <c r="T77">
        <v>3</v>
      </c>
      <c r="U77">
        <v>3.1</v>
      </c>
      <c r="V77">
        <v>2.37</v>
      </c>
      <c r="W77">
        <v>1.56</v>
      </c>
    </row>
    <row r="78" spans="1:23" s="1" customFormat="1" ht="15" customHeight="1" x14ac:dyDescent="0.25">
      <c r="A78" s="6" t="s">
        <v>246</v>
      </c>
      <c r="B78" s="2">
        <v>45948</v>
      </c>
      <c r="C78" t="s">
        <v>252</v>
      </c>
      <c r="D78" t="s">
        <v>264</v>
      </c>
      <c r="E78">
        <v>0</v>
      </c>
      <c r="F78">
        <v>1</v>
      </c>
      <c r="G78" s="3" t="str">
        <f t="shared" si="12"/>
        <v>A</v>
      </c>
      <c r="H78">
        <v>0</v>
      </c>
      <c r="I78">
        <v>0</v>
      </c>
      <c r="J78" s="3" t="str">
        <f t="shared" si="13"/>
        <v>D</v>
      </c>
      <c r="K78">
        <v>9</v>
      </c>
      <c r="L78">
        <v>16</v>
      </c>
      <c r="M78">
        <v>0</v>
      </c>
      <c r="N78">
        <v>5</v>
      </c>
      <c r="O78">
        <v>11</v>
      </c>
      <c r="P78">
        <v>4</v>
      </c>
      <c r="Q78">
        <v>6</v>
      </c>
      <c r="R78">
        <v>10</v>
      </c>
      <c r="S78">
        <v>5.75</v>
      </c>
      <c r="T78">
        <v>4.0999999999999996</v>
      </c>
      <c r="U78">
        <v>1.55</v>
      </c>
      <c r="V78">
        <v>1.91</v>
      </c>
      <c r="W78">
        <v>1.86</v>
      </c>
    </row>
    <row r="79" spans="1:23" s="1" customFormat="1" ht="15" customHeight="1" x14ac:dyDescent="0.25">
      <c r="A79" s="6" t="s">
        <v>246</v>
      </c>
      <c r="B79" s="2">
        <v>45949</v>
      </c>
      <c r="C79" t="s">
        <v>255</v>
      </c>
      <c r="D79" t="s">
        <v>249</v>
      </c>
      <c r="E79">
        <v>1</v>
      </c>
      <c r="F79">
        <v>2</v>
      </c>
      <c r="G79" s="3" t="str">
        <f t="shared" si="12"/>
        <v>A</v>
      </c>
      <c r="H79">
        <v>1</v>
      </c>
      <c r="I79">
        <v>1</v>
      </c>
      <c r="J79" s="3" t="str">
        <f t="shared" si="13"/>
        <v>D</v>
      </c>
      <c r="K79">
        <v>9</v>
      </c>
      <c r="L79">
        <v>8</v>
      </c>
      <c r="M79">
        <v>3</v>
      </c>
      <c r="N79">
        <v>2</v>
      </c>
      <c r="O79">
        <v>11</v>
      </c>
      <c r="P79">
        <v>7</v>
      </c>
      <c r="Q79">
        <v>6</v>
      </c>
      <c r="R79">
        <v>6</v>
      </c>
      <c r="S79">
        <v>2.0499999999999998</v>
      </c>
      <c r="T79">
        <v>3.5</v>
      </c>
      <c r="U79">
        <v>3.5</v>
      </c>
      <c r="V79">
        <v>1.83</v>
      </c>
      <c r="W79">
        <v>1.95</v>
      </c>
    </row>
    <row r="80" spans="1:23" s="1" customFormat="1" ht="15" customHeight="1" x14ac:dyDescent="0.25">
      <c r="A80" s="6" t="s">
        <v>246</v>
      </c>
      <c r="B80" s="2">
        <v>45949</v>
      </c>
      <c r="C80" t="s">
        <v>247</v>
      </c>
      <c r="D80" t="s">
        <v>263</v>
      </c>
      <c r="E80">
        <v>1</v>
      </c>
      <c r="F80">
        <v>2</v>
      </c>
      <c r="G80" s="3" t="str">
        <f t="shared" si="12"/>
        <v>A</v>
      </c>
      <c r="H80">
        <v>0</v>
      </c>
      <c r="I80">
        <v>1</v>
      </c>
      <c r="J80" s="3" t="str">
        <f t="shared" si="13"/>
        <v>A</v>
      </c>
      <c r="K80">
        <v>19</v>
      </c>
      <c r="L80">
        <v>12</v>
      </c>
      <c r="M80">
        <v>6</v>
      </c>
      <c r="N80">
        <v>4</v>
      </c>
      <c r="O80">
        <v>8</v>
      </c>
      <c r="P80">
        <v>14</v>
      </c>
      <c r="Q80">
        <v>9</v>
      </c>
      <c r="R80">
        <v>4</v>
      </c>
      <c r="S80">
        <v>1.6</v>
      </c>
      <c r="T80">
        <v>4.5</v>
      </c>
      <c r="U80">
        <v>5</v>
      </c>
      <c r="V80">
        <v>1.44</v>
      </c>
      <c r="W80">
        <v>2.69</v>
      </c>
    </row>
    <row r="81" spans="1:23" s="1" customFormat="1" ht="15" customHeight="1" x14ac:dyDescent="0.25">
      <c r="A81" s="6" t="s">
        <v>246</v>
      </c>
      <c r="B81" s="2">
        <v>45950</v>
      </c>
      <c r="C81" t="s">
        <v>254</v>
      </c>
      <c r="D81" t="s">
        <v>262</v>
      </c>
      <c r="E81">
        <v>0</v>
      </c>
      <c r="F81">
        <v>2</v>
      </c>
      <c r="G81" s="3" t="str">
        <f t="shared" si="12"/>
        <v>A</v>
      </c>
      <c r="H81">
        <v>0</v>
      </c>
      <c r="I81">
        <v>1</v>
      </c>
      <c r="J81" s="3" t="str">
        <f t="shared" si="13"/>
        <v>A</v>
      </c>
      <c r="K81">
        <v>7</v>
      </c>
      <c r="L81">
        <v>22</v>
      </c>
      <c r="M81">
        <v>1</v>
      </c>
      <c r="N81">
        <v>7</v>
      </c>
      <c r="O81">
        <v>10</v>
      </c>
      <c r="P81">
        <v>10</v>
      </c>
      <c r="Q81">
        <v>6</v>
      </c>
      <c r="R81">
        <v>10</v>
      </c>
      <c r="S81">
        <v>2.5</v>
      </c>
      <c r="T81">
        <v>3.25</v>
      </c>
      <c r="U81">
        <v>2.88</v>
      </c>
      <c r="V81">
        <v>1.9</v>
      </c>
      <c r="W81">
        <v>1.88</v>
      </c>
    </row>
    <row r="82" spans="1:23" s="1" customFormat="1" ht="15" customHeight="1" x14ac:dyDescent="0.25">
      <c r="A82" s="6" t="s">
        <v>246</v>
      </c>
      <c r="B82" s="2">
        <v>45954</v>
      </c>
      <c r="C82" t="s">
        <v>265</v>
      </c>
      <c r="D82" t="s">
        <v>254</v>
      </c>
      <c r="E82">
        <v>2</v>
      </c>
      <c r="F82">
        <v>1</v>
      </c>
      <c r="G82" s="3" t="str">
        <f t="shared" ref="G82:G91" si="14">IF(OR(E82="",F82=""),"",IF(E82&gt;F82,"H",IF(E82=F82,"D","A")))</f>
        <v>H</v>
      </c>
      <c r="H82">
        <v>2</v>
      </c>
      <c r="I82">
        <v>0</v>
      </c>
      <c r="J82" s="3" t="str">
        <f t="shared" ref="J82:J91" si="15">IF(OR(H82="",I82=""),"",IF(H82&gt;I82,"H",IF(H82=I82,"D","A")))</f>
        <v>H</v>
      </c>
      <c r="K82">
        <v>13</v>
      </c>
      <c r="L82">
        <v>9</v>
      </c>
      <c r="M82">
        <v>5</v>
      </c>
      <c r="N82">
        <v>3</v>
      </c>
      <c r="O82">
        <v>12</v>
      </c>
      <c r="P82">
        <v>11</v>
      </c>
      <c r="Q82">
        <v>3</v>
      </c>
      <c r="R82">
        <v>4</v>
      </c>
      <c r="S82">
        <v>1.8</v>
      </c>
      <c r="T82">
        <v>3.5</v>
      </c>
      <c r="U82">
        <v>4.75</v>
      </c>
      <c r="V82">
        <v>1.97</v>
      </c>
      <c r="W82">
        <v>1.81</v>
      </c>
    </row>
    <row r="83" spans="1:23" s="1" customFormat="1" ht="15" customHeight="1" x14ac:dyDescent="0.25">
      <c r="A83" s="6" t="s">
        <v>246</v>
      </c>
      <c r="B83" s="2">
        <v>45955</v>
      </c>
      <c r="C83" t="s">
        <v>259</v>
      </c>
      <c r="D83" t="s">
        <v>253</v>
      </c>
      <c r="E83">
        <v>1</v>
      </c>
      <c r="F83">
        <v>2</v>
      </c>
      <c r="G83" s="3" t="str">
        <f t="shared" si="14"/>
        <v>A</v>
      </c>
      <c r="H83">
        <v>1</v>
      </c>
      <c r="I83">
        <v>1</v>
      </c>
      <c r="J83" s="3" t="str">
        <f t="shared" si="15"/>
        <v>D</v>
      </c>
      <c r="K83">
        <v>16</v>
      </c>
      <c r="L83">
        <v>10</v>
      </c>
      <c r="M83">
        <v>7</v>
      </c>
      <c r="N83">
        <v>4</v>
      </c>
      <c r="O83">
        <v>15</v>
      </c>
      <c r="P83">
        <v>13</v>
      </c>
      <c r="Q83">
        <v>9</v>
      </c>
      <c r="R83">
        <v>1</v>
      </c>
      <c r="S83">
        <v>1.36</v>
      </c>
      <c r="T83">
        <v>4.75</v>
      </c>
      <c r="U83">
        <v>9</v>
      </c>
      <c r="V83">
        <v>1.7</v>
      </c>
      <c r="W83">
        <v>2.11</v>
      </c>
    </row>
    <row r="84" spans="1:23" s="1" customFormat="1" ht="15" customHeight="1" x14ac:dyDescent="0.25">
      <c r="A84" s="6" t="s">
        <v>246</v>
      </c>
      <c r="B84" s="2">
        <v>45955</v>
      </c>
      <c r="C84" t="s">
        <v>250</v>
      </c>
      <c r="D84" t="s">
        <v>252</v>
      </c>
      <c r="E84">
        <v>2</v>
      </c>
      <c r="F84">
        <v>1</v>
      </c>
      <c r="G84" s="3" t="str">
        <f t="shared" si="14"/>
        <v>H</v>
      </c>
      <c r="H84">
        <v>1</v>
      </c>
      <c r="I84">
        <v>0</v>
      </c>
      <c r="J84" s="3" t="str">
        <f t="shared" si="15"/>
        <v>H</v>
      </c>
      <c r="K84">
        <v>18</v>
      </c>
      <c r="L84">
        <v>12</v>
      </c>
      <c r="M84">
        <v>7</v>
      </c>
      <c r="N84">
        <v>5</v>
      </c>
      <c r="O84">
        <v>11</v>
      </c>
      <c r="P84">
        <v>18</v>
      </c>
      <c r="Q84">
        <v>4</v>
      </c>
      <c r="R84">
        <v>3</v>
      </c>
      <c r="S84">
        <v>1.62</v>
      </c>
      <c r="T84">
        <v>3.9</v>
      </c>
      <c r="U84">
        <v>5.5</v>
      </c>
      <c r="V84">
        <v>1.8</v>
      </c>
      <c r="W84">
        <v>2</v>
      </c>
    </row>
    <row r="85" spans="1:23" s="1" customFormat="1" ht="15" customHeight="1" x14ac:dyDescent="0.25">
      <c r="A85" s="6" t="s">
        <v>246</v>
      </c>
      <c r="B85" s="2">
        <v>45955</v>
      </c>
      <c r="C85" t="s">
        <v>263</v>
      </c>
      <c r="D85" t="s">
        <v>251</v>
      </c>
      <c r="E85">
        <v>4</v>
      </c>
      <c r="F85">
        <v>2</v>
      </c>
      <c r="G85" s="3" t="str">
        <f t="shared" si="14"/>
        <v>H</v>
      </c>
      <c r="H85">
        <v>2</v>
      </c>
      <c r="I85">
        <v>0</v>
      </c>
      <c r="J85" s="3" t="str">
        <f t="shared" si="15"/>
        <v>H</v>
      </c>
      <c r="K85">
        <v>13</v>
      </c>
      <c r="L85">
        <v>17</v>
      </c>
      <c r="M85">
        <v>9</v>
      </c>
      <c r="N85">
        <v>5</v>
      </c>
      <c r="O85">
        <v>4</v>
      </c>
      <c r="P85">
        <v>13</v>
      </c>
      <c r="Q85">
        <v>1</v>
      </c>
      <c r="R85">
        <v>6</v>
      </c>
      <c r="S85">
        <v>1.95</v>
      </c>
      <c r="T85">
        <v>3.8</v>
      </c>
      <c r="U85">
        <v>3.5</v>
      </c>
      <c r="V85">
        <v>1.5</v>
      </c>
      <c r="W85">
        <v>2.5299999999999998</v>
      </c>
    </row>
    <row r="86" spans="1:23" s="1" customFormat="1" ht="15" customHeight="1" x14ac:dyDescent="0.25">
      <c r="A86" s="6" t="s">
        <v>246</v>
      </c>
      <c r="B86" s="2">
        <v>45955</v>
      </c>
      <c r="C86" t="s">
        <v>262</v>
      </c>
      <c r="D86" t="s">
        <v>247</v>
      </c>
      <c r="E86">
        <v>3</v>
      </c>
      <c r="F86">
        <v>2</v>
      </c>
      <c r="G86" s="3" t="str">
        <f t="shared" si="14"/>
        <v>H</v>
      </c>
      <c r="H86">
        <v>2</v>
      </c>
      <c r="I86">
        <v>1</v>
      </c>
      <c r="J86" s="3" t="str">
        <f t="shared" si="15"/>
        <v>H</v>
      </c>
      <c r="K86">
        <v>17</v>
      </c>
      <c r="L86">
        <v>18</v>
      </c>
      <c r="M86">
        <v>8</v>
      </c>
      <c r="N86">
        <v>5</v>
      </c>
      <c r="O86">
        <v>7</v>
      </c>
      <c r="P86">
        <v>10</v>
      </c>
      <c r="Q86">
        <v>5</v>
      </c>
      <c r="R86">
        <v>4</v>
      </c>
      <c r="S86">
        <v>4.0999999999999996</v>
      </c>
      <c r="T86">
        <v>4.2</v>
      </c>
      <c r="U86">
        <v>1.75</v>
      </c>
      <c r="V86">
        <v>1.53</v>
      </c>
      <c r="W86">
        <v>2.44</v>
      </c>
    </row>
    <row r="87" spans="1:23" s="1" customFormat="1" ht="15" customHeight="1" x14ac:dyDescent="0.25">
      <c r="A87" s="6" t="s">
        <v>246</v>
      </c>
      <c r="B87" s="2">
        <v>45956</v>
      </c>
      <c r="C87" t="s">
        <v>264</v>
      </c>
      <c r="D87" t="s">
        <v>260</v>
      </c>
      <c r="E87">
        <v>1</v>
      </c>
      <c r="F87">
        <v>0</v>
      </c>
      <c r="G87" s="3" t="str">
        <f t="shared" si="14"/>
        <v>H</v>
      </c>
      <c r="H87">
        <v>1</v>
      </c>
      <c r="I87">
        <v>0</v>
      </c>
      <c r="J87" s="3" t="str">
        <f t="shared" si="15"/>
        <v>H</v>
      </c>
      <c r="K87">
        <v>10</v>
      </c>
      <c r="L87">
        <v>7</v>
      </c>
      <c r="M87">
        <v>3</v>
      </c>
      <c r="N87">
        <v>1</v>
      </c>
      <c r="O87">
        <v>6</v>
      </c>
      <c r="P87">
        <v>11</v>
      </c>
      <c r="Q87">
        <v>4</v>
      </c>
      <c r="R87">
        <v>3</v>
      </c>
      <c r="S87">
        <v>1.4</v>
      </c>
      <c r="T87">
        <v>4.75</v>
      </c>
      <c r="U87">
        <v>7.5</v>
      </c>
      <c r="V87">
        <v>1.66</v>
      </c>
      <c r="W87">
        <v>2.1800000000000002</v>
      </c>
    </row>
    <row r="88" spans="1:23" s="1" customFormat="1" ht="15" customHeight="1" x14ac:dyDescent="0.25">
      <c r="A88" s="6" t="s">
        <v>246</v>
      </c>
      <c r="B88" s="2">
        <v>45956</v>
      </c>
      <c r="C88" t="s">
        <v>249</v>
      </c>
      <c r="D88" t="s">
        <v>258</v>
      </c>
      <c r="E88">
        <v>1</v>
      </c>
      <c r="F88">
        <v>0</v>
      </c>
      <c r="G88" s="3" t="str">
        <f t="shared" si="14"/>
        <v>H</v>
      </c>
      <c r="H88">
        <v>1</v>
      </c>
      <c r="I88">
        <v>0</v>
      </c>
      <c r="J88" s="3" t="str">
        <f t="shared" si="15"/>
        <v>H</v>
      </c>
      <c r="K88">
        <v>9</v>
      </c>
      <c r="L88">
        <v>18</v>
      </c>
      <c r="M88">
        <v>3</v>
      </c>
      <c r="N88">
        <v>4</v>
      </c>
      <c r="O88">
        <v>8</v>
      </c>
      <c r="P88">
        <v>16</v>
      </c>
      <c r="Q88">
        <v>5</v>
      </c>
      <c r="R88">
        <v>6</v>
      </c>
      <c r="S88">
        <v>4.33</v>
      </c>
      <c r="T88">
        <v>3.8</v>
      </c>
      <c r="U88">
        <v>1.8</v>
      </c>
      <c r="V88">
        <v>1.68</v>
      </c>
      <c r="W88">
        <v>2.15</v>
      </c>
    </row>
    <row r="89" spans="1:23" s="1" customFormat="1" ht="15" customHeight="1" x14ac:dyDescent="0.25">
      <c r="A89" s="6" t="s">
        <v>246</v>
      </c>
      <c r="B89" s="2">
        <v>45956</v>
      </c>
      <c r="C89" t="s">
        <v>248</v>
      </c>
      <c r="D89" t="s">
        <v>261</v>
      </c>
      <c r="E89">
        <v>2</v>
      </c>
      <c r="F89">
        <v>0</v>
      </c>
      <c r="G89" s="3" t="str">
        <f t="shared" si="14"/>
        <v>H</v>
      </c>
      <c r="H89">
        <v>2</v>
      </c>
      <c r="I89">
        <v>0</v>
      </c>
      <c r="J89" s="3" t="str">
        <f t="shared" si="15"/>
        <v>H</v>
      </c>
      <c r="K89">
        <v>13</v>
      </c>
      <c r="L89">
        <v>8</v>
      </c>
      <c r="M89">
        <v>5</v>
      </c>
      <c r="N89">
        <v>4</v>
      </c>
      <c r="O89">
        <v>17</v>
      </c>
      <c r="P89">
        <v>7</v>
      </c>
      <c r="Q89">
        <v>6</v>
      </c>
      <c r="R89">
        <v>4</v>
      </c>
      <c r="S89">
        <v>1.8</v>
      </c>
      <c r="T89">
        <v>3.8</v>
      </c>
      <c r="U89">
        <v>4.33</v>
      </c>
      <c r="V89">
        <v>1.81</v>
      </c>
      <c r="W89">
        <v>1.97</v>
      </c>
    </row>
    <row r="90" spans="1:23" s="1" customFormat="1" ht="15" customHeight="1" x14ac:dyDescent="0.25">
      <c r="A90" s="6" t="s">
        <v>246</v>
      </c>
      <c r="B90" s="2">
        <v>45956</v>
      </c>
      <c r="C90" t="s">
        <v>257</v>
      </c>
      <c r="D90" t="s">
        <v>256</v>
      </c>
      <c r="E90">
        <v>2</v>
      </c>
      <c r="F90">
        <v>3</v>
      </c>
      <c r="G90" s="3" t="str">
        <f t="shared" si="14"/>
        <v>A</v>
      </c>
      <c r="H90">
        <v>2</v>
      </c>
      <c r="I90">
        <v>2</v>
      </c>
      <c r="J90" s="3" t="str">
        <f t="shared" si="15"/>
        <v>D</v>
      </c>
      <c r="K90">
        <v>15</v>
      </c>
      <c r="L90">
        <v>11</v>
      </c>
      <c r="M90">
        <v>7</v>
      </c>
      <c r="N90">
        <v>7</v>
      </c>
      <c r="O90">
        <v>12</v>
      </c>
      <c r="P90">
        <v>7</v>
      </c>
      <c r="Q90">
        <v>5</v>
      </c>
      <c r="R90">
        <v>3</v>
      </c>
      <c r="S90">
        <v>1.95</v>
      </c>
      <c r="T90">
        <v>3.3</v>
      </c>
      <c r="U90">
        <v>4.2</v>
      </c>
      <c r="V90">
        <v>2.2200000000000002</v>
      </c>
      <c r="W90">
        <v>1.64</v>
      </c>
    </row>
    <row r="91" spans="1:23" s="1" customFormat="1" ht="15" customHeight="1" x14ac:dyDescent="0.25">
      <c r="A91" s="6" t="s">
        <v>246</v>
      </c>
      <c r="B91" s="2">
        <v>45956</v>
      </c>
      <c r="C91" t="s">
        <v>266</v>
      </c>
      <c r="D91" t="s">
        <v>255</v>
      </c>
      <c r="E91">
        <v>0</v>
      </c>
      <c r="F91">
        <v>3</v>
      </c>
      <c r="G91" s="3" t="str">
        <f t="shared" si="14"/>
        <v>A</v>
      </c>
      <c r="H91">
        <v>0</v>
      </c>
      <c r="I91">
        <v>2</v>
      </c>
      <c r="J91" s="3" t="str">
        <f t="shared" si="15"/>
        <v>A</v>
      </c>
      <c r="K91">
        <v>12</v>
      </c>
      <c r="L91">
        <v>7</v>
      </c>
      <c r="M91">
        <v>2</v>
      </c>
      <c r="N91">
        <v>4</v>
      </c>
      <c r="O91">
        <v>9</v>
      </c>
      <c r="P91">
        <v>8</v>
      </c>
      <c r="Q91">
        <v>9</v>
      </c>
      <c r="R91">
        <v>8</v>
      </c>
      <c r="S91">
        <v>2.35</v>
      </c>
      <c r="T91">
        <v>3.4</v>
      </c>
      <c r="U91">
        <v>3</v>
      </c>
      <c r="V91">
        <v>1.92</v>
      </c>
      <c r="W91">
        <v>1.89</v>
      </c>
    </row>
    <row r="92" spans="1:23" s="1" customFormat="1" ht="15" customHeight="1" x14ac:dyDescent="0.25">
      <c r="A92" s="6" t="s">
        <v>246</v>
      </c>
      <c r="B92" s="2">
        <v>45962</v>
      </c>
      <c r="C92" t="s">
        <v>251</v>
      </c>
      <c r="D92" t="s">
        <v>265</v>
      </c>
      <c r="E92">
        <v>3</v>
      </c>
      <c r="F92">
        <v>0</v>
      </c>
      <c r="G92" s="3" t="str">
        <f t="shared" ref="G92:G100" si="16">IF(OR(E92="",F92=""),"",IF(E92&gt;F92,"H",IF(E92=F92,"D","A")))</f>
        <v>H</v>
      </c>
      <c r="H92">
        <v>1</v>
      </c>
      <c r="I92">
        <v>0</v>
      </c>
      <c r="J92" s="3" t="str">
        <f t="shared" ref="J92:J100" si="17">IF(OR(H92="",I92=""),"",IF(H92&gt;I92,"H",IF(H92=I92,"D","A")))</f>
        <v>H</v>
      </c>
      <c r="K92">
        <v>14</v>
      </c>
      <c r="L92">
        <v>5</v>
      </c>
      <c r="M92">
        <v>7</v>
      </c>
      <c r="N92">
        <v>2</v>
      </c>
      <c r="O92">
        <v>10</v>
      </c>
      <c r="P92">
        <v>7</v>
      </c>
      <c r="Q92">
        <v>4</v>
      </c>
      <c r="R92">
        <v>7</v>
      </c>
      <c r="S92">
        <v>1.85</v>
      </c>
      <c r="T92">
        <v>3.75</v>
      </c>
      <c r="U92">
        <v>4</v>
      </c>
      <c r="V92">
        <v>1.82</v>
      </c>
      <c r="W92">
        <v>1.97</v>
      </c>
    </row>
    <row r="93" spans="1:23" s="1" customFormat="1" ht="15" customHeight="1" x14ac:dyDescent="0.25">
      <c r="A93" s="6" t="s">
        <v>246</v>
      </c>
      <c r="B93" s="2">
        <v>45962</v>
      </c>
      <c r="C93" t="s">
        <v>256</v>
      </c>
      <c r="D93" t="s">
        <v>264</v>
      </c>
      <c r="E93">
        <v>0</v>
      </c>
      <c r="F93">
        <v>2</v>
      </c>
      <c r="G93" s="3" t="str">
        <f t="shared" si="16"/>
        <v>A</v>
      </c>
      <c r="H93">
        <v>0</v>
      </c>
      <c r="I93">
        <v>2</v>
      </c>
      <c r="J93" s="3" t="str">
        <f t="shared" si="17"/>
        <v>A</v>
      </c>
      <c r="K93">
        <v>3</v>
      </c>
      <c r="L93">
        <v>12</v>
      </c>
      <c r="M93">
        <v>0</v>
      </c>
      <c r="N93">
        <v>8</v>
      </c>
      <c r="O93">
        <v>10</v>
      </c>
      <c r="P93">
        <v>13</v>
      </c>
      <c r="Q93">
        <v>1</v>
      </c>
      <c r="R93">
        <v>6</v>
      </c>
      <c r="S93">
        <v>10</v>
      </c>
      <c r="T93">
        <v>6</v>
      </c>
      <c r="U93">
        <v>1.27</v>
      </c>
      <c r="V93">
        <v>1.85</v>
      </c>
      <c r="W93">
        <v>1.93</v>
      </c>
    </row>
    <row r="94" spans="1:23" s="1" customFormat="1" ht="15" customHeight="1" x14ac:dyDescent="0.25">
      <c r="A94" s="6" t="s">
        <v>246</v>
      </c>
      <c r="B94" s="2">
        <v>45962</v>
      </c>
      <c r="C94" t="s">
        <v>260</v>
      </c>
      <c r="D94" t="s">
        <v>262</v>
      </c>
      <c r="E94">
        <v>2</v>
      </c>
      <c r="F94">
        <v>0</v>
      </c>
      <c r="G94" s="3" t="str">
        <f t="shared" si="16"/>
        <v>H</v>
      </c>
      <c r="H94">
        <v>1</v>
      </c>
      <c r="I94">
        <v>0</v>
      </c>
      <c r="J94" s="3" t="str">
        <f t="shared" si="17"/>
        <v>H</v>
      </c>
      <c r="K94">
        <v>9</v>
      </c>
      <c r="L94">
        <v>6</v>
      </c>
      <c r="M94">
        <v>2</v>
      </c>
      <c r="N94">
        <v>2</v>
      </c>
      <c r="O94">
        <v>7</v>
      </c>
      <c r="P94">
        <v>11</v>
      </c>
      <c r="Q94">
        <v>6</v>
      </c>
      <c r="R94">
        <v>5</v>
      </c>
      <c r="S94">
        <v>1.91</v>
      </c>
      <c r="T94">
        <v>3.6</v>
      </c>
      <c r="U94">
        <v>3.9</v>
      </c>
      <c r="V94">
        <v>1.82</v>
      </c>
      <c r="W94">
        <v>1.96</v>
      </c>
    </row>
    <row r="95" spans="1:23" s="1" customFormat="1" ht="15" customHeight="1" x14ac:dyDescent="0.25">
      <c r="A95" s="6" t="s">
        <v>246</v>
      </c>
      <c r="B95" s="2">
        <v>45962</v>
      </c>
      <c r="C95" t="s">
        <v>252</v>
      </c>
      <c r="D95" t="s">
        <v>257</v>
      </c>
      <c r="E95">
        <v>3</v>
      </c>
      <c r="F95">
        <v>0</v>
      </c>
      <c r="G95" s="3" t="str">
        <f t="shared" si="16"/>
        <v>H</v>
      </c>
      <c r="H95">
        <v>1</v>
      </c>
      <c r="I95">
        <v>0</v>
      </c>
      <c r="J95" s="3" t="str">
        <f t="shared" si="17"/>
        <v>H</v>
      </c>
      <c r="K95">
        <v>19</v>
      </c>
      <c r="L95">
        <v>5</v>
      </c>
      <c r="M95">
        <v>6</v>
      </c>
      <c r="N95">
        <v>2</v>
      </c>
      <c r="O95">
        <v>13</v>
      </c>
      <c r="P95">
        <v>14</v>
      </c>
      <c r="Q95">
        <v>10</v>
      </c>
      <c r="R95">
        <v>1</v>
      </c>
      <c r="S95">
        <v>1.83</v>
      </c>
      <c r="T95">
        <v>3.5</v>
      </c>
      <c r="U95">
        <v>4.5</v>
      </c>
      <c r="V95">
        <v>1.89</v>
      </c>
      <c r="W95">
        <v>1.89</v>
      </c>
    </row>
    <row r="96" spans="1:23" s="1" customFormat="1" ht="15" customHeight="1" x14ac:dyDescent="0.25">
      <c r="A96" s="6" t="s">
        <v>246</v>
      </c>
      <c r="B96" s="2">
        <v>45962</v>
      </c>
      <c r="C96" t="s">
        <v>261</v>
      </c>
      <c r="D96" t="s">
        <v>263</v>
      </c>
      <c r="E96">
        <v>2</v>
      </c>
      <c r="F96">
        <v>2</v>
      </c>
      <c r="G96" s="3" t="str">
        <f t="shared" si="16"/>
        <v>D</v>
      </c>
      <c r="H96">
        <v>0</v>
      </c>
      <c r="I96">
        <v>1</v>
      </c>
      <c r="J96" s="3" t="str">
        <f t="shared" si="17"/>
        <v>A</v>
      </c>
      <c r="K96">
        <v>17</v>
      </c>
      <c r="L96">
        <v>18</v>
      </c>
      <c r="M96">
        <v>3</v>
      </c>
      <c r="N96">
        <v>7</v>
      </c>
      <c r="O96">
        <v>10</v>
      </c>
      <c r="P96">
        <v>7</v>
      </c>
      <c r="Q96">
        <v>8</v>
      </c>
      <c r="R96">
        <v>5</v>
      </c>
      <c r="S96">
        <v>3.3</v>
      </c>
      <c r="T96">
        <v>3.75</v>
      </c>
      <c r="U96">
        <v>2.0499999999999998</v>
      </c>
      <c r="V96">
        <v>1.7</v>
      </c>
      <c r="W96">
        <v>2.13</v>
      </c>
    </row>
    <row r="97" spans="1:23" s="1" customFormat="1" ht="15" customHeight="1" x14ac:dyDescent="0.25">
      <c r="A97" s="6" t="s">
        <v>246</v>
      </c>
      <c r="B97" s="2">
        <v>45962</v>
      </c>
      <c r="C97" t="s">
        <v>255</v>
      </c>
      <c r="D97" t="s">
        <v>259</v>
      </c>
      <c r="E97">
        <v>0</v>
      </c>
      <c r="F97">
        <v>1</v>
      </c>
      <c r="G97" s="3" t="str">
        <f t="shared" si="16"/>
        <v>A</v>
      </c>
      <c r="H97">
        <v>0</v>
      </c>
      <c r="I97">
        <v>1</v>
      </c>
      <c r="J97" s="3" t="str">
        <f t="shared" si="17"/>
        <v>A</v>
      </c>
      <c r="K97">
        <v>3</v>
      </c>
      <c r="L97">
        <v>15</v>
      </c>
      <c r="M97">
        <v>1</v>
      </c>
      <c r="N97">
        <v>9</v>
      </c>
      <c r="O97">
        <v>14</v>
      </c>
      <c r="P97">
        <v>12</v>
      </c>
      <c r="Q97">
        <v>6</v>
      </c>
      <c r="R97">
        <v>5</v>
      </c>
      <c r="S97">
        <v>2.7</v>
      </c>
      <c r="T97">
        <v>3.5</v>
      </c>
      <c r="U97">
        <v>2.5</v>
      </c>
      <c r="V97">
        <v>1.76</v>
      </c>
      <c r="W97">
        <v>2.04</v>
      </c>
    </row>
    <row r="98" spans="1:23" s="1" customFormat="1" ht="15" customHeight="1" x14ac:dyDescent="0.25">
      <c r="A98" s="6" t="s">
        <v>246</v>
      </c>
      <c r="B98" s="2">
        <v>45962</v>
      </c>
      <c r="C98" t="s">
        <v>247</v>
      </c>
      <c r="D98" t="s">
        <v>249</v>
      </c>
      <c r="E98">
        <v>2</v>
      </c>
      <c r="F98">
        <v>0</v>
      </c>
      <c r="G98" s="3" t="str">
        <f t="shared" si="16"/>
        <v>H</v>
      </c>
      <c r="H98">
        <v>1</v>
      </c>
      <c r="I98">
        <v>0</v>
      </c>
      <c r="J98" s="3" t="str">
        <f t="shared" si="17"/>
        <v>H</v>
      </c>
      <c r="K98">
        <v>16</v>
      </c>
      <c r="L98">
        <v>10</v>
      </c>
      <c r="M98">
        <v>4</v>
      </c>
      <c r="N98">
        <v>3</v>
      </c>
      <c r="O98">
        <v>13</v>
      </c>
      <c r="P98">
        <v>11</v>
      </c>
      <c r="Q98">
        <v>1</v>
      </c>
      <c r="R98">
        <v>4</v>
      </c>
      <c r="S98">
        <v>1.65</v>
      </c>
      <c r="T98">
        <v>4.33</v>
      </c>
      <c r="U98">
        <v>4.5</v>
      </c>
      <c r="V98">
        <v>1.53</v>
      </c>
      <c r="W98">
        <v>2.46</v>
      </c>
    </row>
    <row r="99" spans="1:23" s="1" customFormat="1" ht="15" customHeight="1" x14ac:dyDescent="0.25">
      <c r="A99" s="6" t="s">
        <v>246</v>
      </c>
      <c r="B99" s="2">
        <v>45963</v>
      </c>
      <c r="C99" t="s">
        <v>254</v>
      </c>
      <c r="D99" t="s">
        <v>250</v>
      </c>
      <c r="E99">
        <v>3</v>
      </c>
      <c r="F99">
        <v>1</v>
      </c>
      <c r="G99" s="3" t="str">
        <f t="shared" si="16"/>
        <v>H</v>
      </c>
      <c r="H99">
        <v>2</v>
      </c>
      <c r="I99">
        <v>1</v>
      </c>
      <c r="J99" s="3" t="str">
        <f t="shared" si="17"/>
        <v>H</v>
      </c>
      <c r="K99">
        <v>15</v>
      </c>
      <c r="L99">
        <v>12</v>
      </c>
      <c r="M99">
        <v>9</v>
      </c>
      <c r="N99">
        <v>4</v>
      </c>
      <c r="O99">
        <v>5</v>
      </c>
      <c r="P99">
        <v>10</v>
      </c>
      <c r="Q99">
        <v>7</v>
      </c>
      <c r="R99">
        <v>6</v>
      </c>
      <c r="S99">
        <v>5.25</v>
      </c>
      <c r="T99">
        <v>4</v>
      </c>
      <c r="U99">
        <v>1.62</v>
      </c>
      <c r="V99">
        <v>1.68</v>
      </c>
      <c r="W99">
        <v>2.15</v>
      </c>
    </row>
    <row r="100" spans="1:23" s="1" customFormat="1" ht="15" customHeight="1" x14ac:dyDescent="0.25">
      <c r="A100" s="6" t="s">
        <v>246</v>
      </c>
      <c r="B100" s="2">
        <v>45963</v>
      </c>
      <c r="C100" t="s">
        <v>258</v>
      </c>
      <c r="D100" t="s">
        <v>248</v>
      </c>
      <c r="E100">
        <v>3</v>
      </c>
      <c r="F100">
        <v>1</v>
      </c>
      <c r="G100" s="3" t="str">
        <f t="shared" si="16"/>
        <v>H</v>
      </c>
      <c r="H100">
        <v>2</v>
      </c>
      <c r="I100">
        <v>1</v>
      </c>
      <c r="J100" s="3" t="str">
        <f t="shared" si="17"/>
        <v>H</v>
      </c>
      <c r="K100">
        <v>15</v>
      </c>
      <c r="L100">
        <v>8</v>
      </c>
      <c r="M100">
        <v>8</v>
      </c>
      <c r="N100">
        <v>5</v>
      </c>
      <c r="O100">
        <v>8</v>
      </c>
      <c r="P100">
        <v>11</v>
      </c>
      <c r="Q100">
        <v>10</v>
      </c>
      <c r="R100">
        <v>4</v>
      </c>
      <c r="S100">
        <v>1.5</v>
      </c>
      <c r="T100">
        <v>4.75</v>
      </c>
      <c r="U100">
        <v>5.75</v>
      </c>
      <c r="V100">
        <v>1.47</v>
      </c>
      <c r="W100">
        <v>2.64</v>
      </c>
    </row>
    <row r="101" spans="1:23" s="1" customFormat="1" ht="15" customHeight="1" x14ac:dyDescent="0.25">
      <c r="A101" s="6" t="s">
        <v>246</v>
      </c>
      <c r="B101" s="2">
        <v>45964</v>
      </c>
      <c r="C101" t="s">
        <v>253</v>
      </c>
      <c r="D101" t="s">
        <v>266</v>
      </c>
      <c r="E101">
        <v>1</v>
      </c>
      <c r="F101">
        <v>1</v>
      </c>
      <c r="G101" s="3" t="str">
        <f t="shared" ref="G101:G111" si="18">IF(OR(E101="",F101=""),"",IF(E101&gt;F101,"H",IF(E101=F101,"D","A")))</f>
        <v>D</v>
      </c>
      <c r="H101">
        <v>0</v>
      </c>
      <c r="I101">
        <v>1</v>
      </c>
      <c r="J101" s="3" t="str">
        <f t="shared" ref="J101:J111" si="19">IF(OR(H101="",I101=""),"",IF(H101&gt;I101,"H",IF(H101=I101,"D","A")))</f>
        <v>A</v>
      </c>
      <c r="K101" s="7">
        <v>17</v>
      </c>
      <c r="L101" s="7">
        <v>8</v>
      </c>
      <c r="M101" s="7">
        <v>3</v>
      </c>
      <c r="N101" s="7">
        <v>2</v>
      </c>
      <c r="O101" s="7">
        <v>10</v>
      </c>
      <c r="P101" s="7">
        <v>12</v>
      </c>
      <c r="Q101" s="7">
        <v>4</v>
      </c>
      <c r="R101" s="7">
        <v>1</v>
      </c>
      <c r="S101">
        <v>2.7</v>
      </c>
      <c r="T101">
        <v>3.2</v>
      </c>
      <c r="U101">
        <v>2.7</v>
      </c>
      <c r="V101">
        <v>2.35</v>
      </c>
      <c r="W101">
        <v>1.58</v>
      </c>
    </row>
    <row r="102" spans="1:23" s="1" customFormat="1" ht="15" customHeight="1" x14ac:dyDescent="0.25">
      <c r="A102" s="6" t="s">
        <v>246</v>
      </c>
      <c r="B102" s="2">
        <v>45969</v>
      </c>
      <c r="C102" t="s">
        <v>255</v>
      </c>
      <c r="D102" t="s">
        <v>263</v>
      </c>
      <c r="E102">
        <v>2</v>
      </c>
      <c r="F102">
        <v>2</v>
      </c>
      <c r="G102" s="3" t="str">
        <f t="shared" si="18"/>
        <v>D</v>
      </c>
      <c r="H102">
        <v>0</v>
      </c>
      <c r="I102">
        <v>1</v>
      </c>
      <c r="J102" s="3" t="str">
        <f t="shared" si="19"/>
        <v>A</v>
      </c>
      <c r="K102">
        <v>10</v>
      </c>
      <c r="L102">
        <v>5</v>
      </c>
      <c r="M102">
        <v>4</v>
      </c>
      <c r="N102">
        <v>2</v>
      </c>
      <c r="O102">
        <v>10</v>
      </c>
      <c r="P102">
        <v>8</v>
      </c>
      <c r="Q102">
        <v>5</v>
      </c>
      <c r="R102">
        <v>3</v>
      </c>
      <c r="S102">
        <v>2.63</v>
      </c>
      <c r="T102">
        <v>3.6</v>
      </c>
      <c r="U102">
        <v>2.5</v>
      </c>
      <c r="V102">
        <v>1.68</v>
      </c>
      <c r="W102">
        <v>2.15</v>
      </c>
    </row>
    <row r="103" spans="1:23" s="1" customFormat="1" ht="15" customHeight="1" x14ac:dyDescent="0.25">
      <c r="A103" s="6" t="s">
        <v>246</v>
      </c>
      <c r="B103" s="2">
        <v>45969</v>
      </c>
      <c r="C103" t="s">
        <v>266</v>
      </c>
      <c r="D103" t="s">
        <v>252</v>
      </c>
      <c r="E103">
        <v>2</v>
      </c>
      <c r="F103">
        <v>0</v>
      </c>
      <c r="G103" s="3" t="str">
        <f t="shared" si="18"/>
        <v>H</v>
      </c>
      <c r="H103">
        <v>1</v>
      </c>
      <c r="I103">
        <v>0</v>
      </c>
      <c r="J103" s="3" t="str">
        <f t="shared" si="19"/>
        <v>H</v>
      </c>
      <c r="K103">
        <v>14</v>
      </c>
      <c r="L103">
        <v>8</v>
      </c>
      <c r="M103">
        <v>5</v>
      </c>
      <c r="N103">
        <v>4</v>
      </c>
      <c r="O103">
        <v>11</v>
      </c>
      <c r="P103">
        <v>14</v>
      </c>
      <c r="Q103">
        <v>7</v>
      </c>
      <c r="R103">
        <v>5</v>
      </c>
      <c r="S103">
        <v>2.2000000000000002</v>
      </c>
      <c r="T103">
        <v>3.3</v>
      </c>
      <c r="U103">
        <v>3.4</v>
      </c>
      <c r="V103">
        <v>2.12</v>
      </c>
      <c r="W103">
        <v>1.7</v>
      </c>
    </row>
    <row r="104" spans="1:23" s="1" customFormat="1" ht="15" customHeight="1" x14ac:dyDescent="0.25">
      <c r="A104" s="6" t="s">
        <v>246</v>
      </c>
      <c r="B104" s="2">
        <v>45969</v>
      </c>
      <c r="C104" t="s">
        <v>254</v>
      </c>
      <c r="D104" t="s">
        <v>256</v>
      </c>
      <c r="E104">
        <v>3</v>
      </c>
      <c r="F104">
        <v>2</v>
      </c>
      <c r="G104" s="3" t="str">
        <f t="shared" si="18"/>
        <v>H</v>
      </c>
      <c r="H104">
        <v>1</v>
      </c>
      <c r="I104">
        <v>1</v>
      </c>
      <c r="J104" s="3" t="str">
        <f t="shared" si="19"/>
        <v>D</v>
      </c>
      <c r="K104">
        <v>15</v>
      </c>
      <c r="L104">
        <v>16</v>
      </c>
      <c r="M104">
        <v>6</v>
      </c>
      <c r="N104">
        <v>7</v>
      </c>
      <c r="O104">
        <v>15</v>
      </c>
      <c r="P104">
        <v>13</v>
      </c>
      <c r="Q104">
        <v>7</v>
      </c>
      <c r="R104">
        <v>4</v>
      </c>
      <c r="S104">
        <v>1.91</v>
      </c>
      <c r="T104">
        <v>3.5</v>
      </c>
      <c r="U104">
        <v>4</v>
      </c>
      <c r="V104">
        <v>1.95</v>
      </c>
      <c r="W104">
        <v>1.83</v>
      </c>
    </row>
    <row r="105" spans="1:23" s="1" customFormat="1" ht="15" customHeight="1" x14ac:dyDescent="0.25">
      <c r="A105" s="6" t="s">
        <v>246</v>
      </c>
      <c r="B105" s="2">
        <v>45969</v>
      </c>
      <c r="C105" t="s">
        <v>253</v>
      </c>
      <c r="D105" t="s">
        <v>264</v>
      </c>
      <c r="E105">
        <v>2</v>
      </c>
      <c r="F105">
        <v>2</v>
      </c>
      <c r="G105" s="3" t="str">
        <f t="shared" si="18"/>
        <v>D</v>
      </c>
      <c r="H105">
        <v>1</v>
      </c>
      <c r="I105">
        <v>0</v>
      </c>
      <c r="J105" s="3" t="str">
        <f t="shared" si="19"/>
        <v>H</v>
      </c>
      <c r="K105">
        <v>6</v>
      </c>
      <c r="L105">
        <v>17</v>
      </c>
      <c r="M105">
        <v>2</v>
      </c>
      <c r="N105">
        <v>7</v>
      </c>
      <c r="O105">
        <v>13</v>
      </c>
      <c r="P105">
        <v>13</v>
      </c>
      <c r="Q105">
        <v>2</v>
      </c>
      <c r="R105">
        <v>2</v>
      </c>
      <c r="S105">
        <v>7.5</v>
      </c>
      <c r="T105">
        <v>5</v>
      </c>
      <c r="U105">
        <v>1.38</v>
      </c>
      <c r="V105">
        <v>2.13</v>
      </c>
      <c r="W105">
        <v>1.69</v>
      </c>
    </row>
    <row r="106" spans="1:23" s="1" customFormat="1" ht="15" customHeight="1" x14ac:dyDescent="0.25">
      <c r="A106" s="6" t="s">
        <v>246</v>
      </c>
      <c r="B106" s="2">
        <v>45969</v>
      </c>
      <c r="C106" t="s">
        <v>259</v>
      </c>
      <c r="D106" t="s">
        <v>257</v>
      </c>
      <c r="E106">
        <v>3</v>
      </c>
      <c r="F106">
        <v>0</v>
      </c>
      <c r="G106" s="3" t="str">
        <f t="shared" si="18"/>
        <v>H</v>
      </c>
      <c r="H106">
        <v>0</v>
      </c>
      <c r="I106">
        <v>0</v>
      </c>
      <c r="J106" s="3" t="str">
        <f t="shared" si="19"/>
        <v>D</v>
      </c>
      <c r="K106">
        <v>20</v>
      </c>
      <c r="L106">
        <v>3</v>
      </c>
      <c r="M106">
        <v>8</v>
      </c>
      <c r="N106">
        <v>0</v>
      </c>
      <c r="O106">
        <v>12</v>
      </c>
      <c r="P106">
        <v>14</v>
      </c>
      <c r="Q106">
        <v>10</v>
      </c>
      <c r="R106">
        <v>1</v>
      </c>
      <c r="S106">
        <v>1.36</v>
      </c>
      <c r="T106">
        <v>4.75</v>
      </c>
      <c r="U106">
        <v>8.5</v>
      </c>
      <c r="V106">
        <v>1.56</v>
      </c>
      <c r="W106">
        <v>2.37</v>
      </c>
    </row>
    <row r="107" spans="1:23" s="1" customFormat="1" ht="15" customHeight="1" x14ac:dyDescent="0.25">
      <c r="A107" s="6" t="s">
        <v>246</v>
      </c>
      <c r="B107" s="2">
        <v>45970</v>
      </c>
      <c r="C107" t="s">
        <v>249</v>
      </c>
      <c r="D107" t="s">
        <v>248</v>
      </c>
      <c r="E107">
        <v>4</v>
      </c>
      <c r="F107">
        <v>0</v>
      </c>
      <c r="G107" s="3" t="str">
        <f t="shared" si="18"/>
        <v>H</v>
      </c>
      <c r="H107">
        <v>2</v>
      </c>
      <c r="I107">
        <v>0</v>
      </c>
      <c r="J107" s="3" t="str">
        <f t="shared" si="19"/>
        <v>H</v>
      </c>
      <c r="K107">
        <v>16</v>
      </c>
      <c r="L107">
        <v>13</v>
      </c>
      <c r="M107">
        <v>8</v>
      </c>
      <c r="N107">
        <v>4</v>
      </c>
      <c r="O107">
        <v>8</v>
      </c>
      <c r="P107">
        <v>20</v>
      </c>
      <c r="Q107">
        <v>6</v>
      </c>
      <c r="R107">
        <v>9</v>
      </c>
      <c r="S107">
        <v>2.2000000000000002</v>
      </c>
      <c r="T107">
        <v>3.4</v>
      </c>
      <c r="U107">
        <v>3.25</v>
      </c>
      <c r="V107">
        <v>1.83</v>
      </c>
      <c r="W107">
        <v>1.95</v>
      </c>
    </row>
    <row r="108" spans="1:23" s="1" customFormat="1" ht="15" customHeight="1" x14ac:dyDescent="0.25">
      <c r="A108" s="6" t="s">
        <v>246</v>
      </c>
      <c r="B108" s="2">
        <v>45970</v>
      </c>
      <c r="C108" t="s">
        <v>262</v>
      </c>
      <c r="D108" t="s">
        <v>250</v>
      </c>
      <c r="E108">
        <v>3</v>
      </c>
      <c r="F108">
        <v>1</v>
      </c>
      <c r="G108" s="3" t="str">
        <f t="shared" si="18"/>
        <v>H</v>
      </c>
      <c r="H108">
        <v>0</v>
      </c>
      <c r="I108">
        <v>1</v>
      </c>
      <c r="J108" s="3" t="str">
        <f t="shared" si="19"/>
        <v>A</v>
      </c>
      <c r="K108">
        <v>15</v>
      </c>
      <c r="L108">
        <v>5</v>
      </c>
      <c r="M108">
        <v>7</v>
      </c>
      <c r="N108">
        <v>1</v>
      </c>
      <c r="O108">
        <v>10</v>
      </c>
      <c r="P108">
        <v>13</v>
      </c>
      <c r="Q108">
        <v>6</v>
      </c>
      <c r="R108">
        <v>2</v>
      </c>
      <c r="S108">
        <v>2.8</v>
      </c>
      <c r="T108">
        <v>3.5</v>
      </c>
      <c r="U108">
        <v>2.4500000000000002</v>
      </c>
      <c r="V108">
        <v>1.81</v>
      </c>
      <c r="W108">
        <v>1.98</v>
      </c>
    </row>
    <row r="109" spans="1:23" s="1" customFormat="1" ht="15" customHeight="1" x14ac:dyDescent="0.25">
      <c r="A109" s="6" t="s">
        <v>246</v>
      </c>
      <c r="B109" s="2">
        <v>45970</v>
      </c>
      <c r="C109" t="s">
        <v>260</v>
      </c>
      <c r="D109" t="s">
        <v>251</v>
      </c>
      <c r="E109">
        <v>0</v>
      </c>
      <c r="F109">
        <v>0</v>
      </c>
      <c r="G109" s="3" t="str">
        <f t="shared" si="18"/>
        <v>D</v>
      </c>
      <c r="H109">
        <v>0</v>
      </c>
      <c r="I109">
        <v>0</v>
      </c>
      <c r="J109" s="3" t="str">
        <f t="shared" si="19"/>
        <v>D</v>
      </c>
      <c r="K109">
        <v>10</v>
      </c>
      <c r="L109">
        <v>7</v>
      </c>
      <c r="M109">
        <v>2</v>
      </c>
      <c r="N109">
        <v>3</v>
      </c>
      <c r="O109">
        <v>10</v>
      </c>
      <c r="P109">
        <v>12</v>
      </c>
      <c r="Q109">
        <v>4</v>
      </c>
      <c r="R109">
        <v>8</v>
      </c>
      <c r="S109">
        <v>2.25</v>
      </c>
      <c r="T109">
        <v>3.5</v>
      </c>
      <c r="U109">
        <v>3.1</v>
      </c>
      <c r="V109">
        <v>1.81</v>
      </c>
      <c r="W109">
        <v>1.98</v>
      </c>
    </row>
    <row r="110" spans="1:23" s="1" customFormat="1" ht="15" customHeight="1" x14ac:dyDescent="0.25">
      <c r="A110" s="6" t="s">
        <v>246</v>
      </c>
      <c r="B110" s="2">
        <v>45970</v>
      </c>
      <c r="C110" t="s">
        <v>261</v>
      </c>
      <c r="D110" t="s">
        <v>265</v>
      </c>
      <c r="E110">
        <v>3</v>
      </c>
      <c r="F110">
        <v>1</v>
      </c>
      <c r="G110" s="3" t="str">
        <f t="shared" si="18"/>
        <v>H</v>
      </c>
      <c r="H110">
        <v>1</v>
      </c>
      <c r="I110">
        <v>1</v>
      </c>
      <c r="J110" s="3" t="str">
        <f t="shared" si="19"/>
        <v>D</v>
      </c>
      <c r="K110">
        <v>14</v>
      </c>
      <c r="L110">
        <v>10</v>
      </c>
      <c r="M110">
        <v>6</v>
      </c>
      <c r="N110">
        <v>3</v>
      </c>
      <c r="O110">
        <v>10</v>
      </c>
      <c r="P110">
        <v>11</v>
      </c>
      <c r="Q110">
        <v>6</v>
      </c>
      <c r="R110">
        <v>4</v>
      </c>
      <c r="S110">
        <v>2.25</v>
      </c>
      <c r="T110">
        <v>3.25</v>
      </c>
      <c r="U110">
        <v>3.3</v>
      </c>
      <c r="V110">
        <v>2.2999999999999998</v>
      </c>
      <c r="W110">
        <v>1.6</v>
      </c>
    </row>
    <row r="111" spans="1:23" s="1" customFormat="1" ht="15" customHeight="1" x14ac:dyDescent="0.25">
      <c r="A111" s="6" t="s">
        <v>246</v>
      </c>
      <c r="B111" s="2">
        <v>45970</v>
      </c>
      <c r="C111" t="s">
        <v>258</v>
      </c>
      <c r="D111" t="s">
        <v>247</v>
      </c>
      <c r="E111">
        <v>3</v>
      </c>
      <c r="F111">
        <v>0</v>
      </c>
      <c r="G111" s="3" t="str">
        <f t="shared" si="18"/>
        <v>H</v>
      </c>
      <c r="H111">
        <v>2</v>
      </c>
      <c r="I111">
        <v>0</v>
      </c>
      <c r="J111" s="3" t="str">
        <f t="shared" si="19"/>
        <v>H</v>
      </c>
      <c r="K111">
        <v>14</v>
      </c>
      <c r="L111">
        <v>7</v>
      </c>
      <c r="M111">
        <v>6</v>
      </c>
      <c r="N111">
        <v>1</v>
      </c>
      <c r="O111">
        <v>14</v>
      </c>
      <c r="P111">
        <v>15</v>
      </c>
      <c r="Q111">
        <v>7</v>
      </c>
      <c r="R111">
        <v>7</v>
      </c>
      <c r="S111">
        <v>1.9</v>
      </c>
      <c r="T111">
        <v>3.9</v>
      </c>
      <c r="U111">
        <v>3.7</v>
      </c>
      <c r="V111">
        <v>1.46</v>
      </c>
      <c r="W111">
        <v>2.68</v>
      </c>
    </row>
    <row r="112" spans="1:23" s="1" customFormat="1" ht="15" customHeight="1" x14ac:dyDescent="0.25">
      <c r="A112" s="6" t="s">
        <v>246</v>
      </c>
      <c r="B112" s="2">
        <v>45983</v>
      </c>
      <c r="C112" t="s">
        <v>256</v>
      </c>
      <c r="D112" t="s">
        <v>259</v>
      </c>
      <c r="E112">
        <v>0</v>
      </c>
      <c r="F112">
        <v>2</v>
      </c>
      <c r="G112" s="3" t="str">
        <f t="shared" ref="G112:G120" si="20">IF(OR(E112="",F112=""),"",IF(E112&gt;F112,"H",IF(E112=F112,"D","A")))</f>
        <v>A</v>
      </c>
      <c r="H112">
        <v>0</v>
      </c>
      <c r="I112">
        <v>1</v>
      </c>
      <c r="J112" s="3" t="str">
        <f t="shared" ref="J112:J120" si="21">IF(OR(H112="",I112=""),"",IF(H112&gt;I112,"H",IF(H112=I112,"D","A")))</f>
        <v>A</v>
      </c>
      <c r="K112">
        <v>8</v>
      </c>
      <c r="L112">
        <v>15</v>
      </c>
      <c r="M112">
        <v>2</v>
      </c>
      <c r="N112">
        <v>5</v>
      </c>
      <c r="O112">
        <v>13</v>
      </c>
      <c r="P112">
        <v>8</v>
      </c>
      <c r="Q112">
        <v>1</v>
      </c>
      <c r="R112">
        <v>9</v>
      </c>
      <c r="S112">
        <v>6.25</v>
      </c>
      <c r="T112">
        <v>4.5</v>
      </c>
      <c r="U112">
        <v>1.48</v>
      </c>
      <c r="V112">
        <v>1.67</v>
      </c>
      <c r="W112">
        <v>2.16</v>
      </c>
    </row>
    <row r="113" spans="1:23" s="1" customFormat="1" ht="15" customHeight="1" x14ac:dyDescent="0.25">
      <c r="A113" s="6" t="s">
        <v>246</v>
      </c>
      <c r="B113" s="2">
        <v>45983</v>
      </c>
      <c r="C113" t="s">
        <v>248</v>
      </c>
      <c r="D113" t="s">
        <v>254</v>
      </c>
      <c r="E113">
        <v>2</v>
      </c>
      <c r="F113">
        <v>2</v>
      </c>
      <c r="G113" s="3" t="str">
        <f t="shared" si="20"/>
        <v>D</v>
      </c>
      <c r="H113">
        <v>0</v>
      </c>
      <c r="I113">
        <v>2</v>
      </c>
      <c r="J113" s="3" t="str">
        <f t="shared" si="21"/>
        <v>A</v>
      </c>
      <c r="K113">
        <v>28</v>
      </c>
      <c r="L113">
        <v>5</v>
      </c>
      <c r="M113">
        <v>10</v>
      </c>
      <c r="N113">
        <v>2</v>
      </c>
      <c r="O113">
        <v>9</v>
      </c>
      <c r="P113">
        <v>10</v>
      </c>
      <c r="Q113">
        <v>9</v>
      </c>
      <c r="R113">
        <v>2</v>
      </c>
      <c r="S113">
        <v>1.62</v>
      </c>
      <c r="T113">
        <v>4.2</v>
      </c>
      <c r="U113">
        <v>4.75</v>
      </c>
      <c r="V113">
        <v>1.67</v>
      </c>
      <c r="W113">
        <v>2.16</v>
      </c>
    </row>
    <row r="114" spans="1:23" s="1" customFormat="1" ht="15" customHeight="1" x14ac:dyDescent="0.25">
      <c r="A114" s="6" t="s">
        <v>246</v>
      </c>
      <c r="B114" s="2">
        <v>45983</v>
      </c>
      <c r="C114" t="s">
        <v>251</v>
      </c>
      <c r="D114" t="s">
        <v>262</v>
      </c>
      <c r="E114">
        <v>2</v>
      </c>
      <c r="F114">
        <v>1</v>
      </c>
      <c r="G114" s="3" t="str">
        <f t="shared" si="20"/>
        <v>H</v>
      </c>
      <c r="H114">
        <v>0</v>
      </c>
      <c r="I114">
        <v>1</v>
      </c>
      <c r="J114" s="3" t="str">
        <f t="shared" si="21"/>
        <v>A</v>
      </c>
      <c r="K114">
        <v>14</v>
      </c>
      <c r="L114">
        <v>10</v>
      </c>
      <c r="M114">
        <v>5</v>
      </c>
      <c r="N114">
        <v>4</v>
      </c>
      <c r="O114">
        <v>10</v>
      </c>
      <c r="P114">
        <v>9</v>
      </c>
      <c r="Q114">
        <v>7</v>
      </c>
      <c r="R114">
        <v>4</v>
      </c>
      <c r="S114">
        <v>1.91</v>
      </c>
      <c r="T114">
        <v>3.6</v>
      </c>
      <c r="U114">
        <v>4</v>
      </c>
      <c r="V114">
        <v>1.72</v>
      </c>
      <c r="W114">
        <v>2.08</v>
      </c>
    </row>
    <row r="115" spans="1:23" s="1" customFormat="1" ht="15" customHeight="1" x14ac:dyDescent="0.25">
      <c r="A115" s="6" t="s">
        <v>246</v>
      </c>
      <c r="B115" s="2">
        <v>45983</v>
      </c>
      <c r="C115" t="s">
        <v>252</v>
      </c>
      <c r="D115" t="s">
        <v>253</v>
      </c>
      <c r="E115">
        <v>1</v>
      </c>
      <c r="F115">
        <v>0</v>
      </c>
      <c r="G115" s="3" t="str">
        <f t="shared" si="20"/>
        <v>H</v>
      </c>
      <c r="H115">
        <v>0</v>
      </c>
      <c r="I115">
        <v>0</v>
      </c>
      <c r="J115" s="3" t="str">
        <f t="shared" si="21"/>
        <v>D</v>
      </c>
      <c r="K115">
        <v>24</v>
      </c>
      <c r="L115">
        <v>4</v>
      </c>
      <c r="M115">
        <v>6</v>
      </c>
      <c r="N115">
        <v>2</v>
      </c>
      <c r="O115">
        <v>5</v>
      </c>
      <c r="P115">
        <v>13</v>
      </c>
      <c r="Q115">
        <v>7</v>
      </c>
      <c r="R115">
        <v>4</v>
      </c>
      <c r="S115">
        <v>2.1</v>
      </c>
      <c r="T115">
        <v>3.25</v>
      </c>
      <c r="U115">
        <v>3.75</v>
      </c>
      <c r="V115">
        <v>2.06</v>
      </c>
      <c r="W115">
        <v>1.74</v>
      </c>
    </row>
    <row r="116" spans="1:23" s="1" customFormat="1" ht="15" customHeight="1" x14ac:dyDescent="0.25">
      <c r="A116" s="6" t="s">
        <v>246</v>
      </c>
      <c r="B116" s="2">
        <v>45983</v>
      </c>
      <c r="C116" t="s">
        <v>247</v>
      </c>
      <c r="D116" t="s">
        <v>261</v>
      </c>
      <c r="E116">
        <v>0</v>
      </c>
      <c r="F116">
        <v>3</v>
      </c>
      <c r="G116" s="3" t="str">
        <f t="shared" si="20"/>
        <v>A</v>
      </c>
      <c r="H116">
        <v>0</v>
      </c>
      <c r="I116">
        <v>1</v>
      </c>
      <c r="J116" s="3" t="str">
        <f t="shared" si="21"/>
        <v>A</v>
      </c>
      <c r="K116">
        <v>21</v>
      </c>
      <c r="L116">
        <v>15</v>
      </c>
      <c r="M116">
        <v>4</v>
      </c>
      <c r="N116">
        <v>7</v>
      </c>
      <c r="O116">
        <v>11</v>
      </c>
      <c r="P116">
        <v>8</v>
      </c>
      <c r="Q116">
        <v>8</v>
      </c>
      <c r="R116">
        <v>6</v>
      </c>
      <c r="S116">
        <v>1.44</v>
      </c>
      <c r="T116">
        <v>5</v>
      </c>
      <c r="U116">
        <v>6.25</v>
      </c>
      <c r="V116">
        <v>1.56</v>
      </c>
      <c r="W116">
        <v>2.37</v>
      </c>
    </row>
    <row r="117" spans="1:23" s="1" customFormat="1" ht="15" customHeight="1" x14ac:dyDescent="0.25">
      <c r="A117" s="6" t="s">
        <v>246</v>
      </c>
      <c r="B117" s="2">
        <v>45983</v>
      </c>
      <c r="C117" t="s">
        <v>257</v>
      </c>
      <c r="D117" t="s">
        <v>260</v>
      </c>
      <c r="E117">
        <v>0</v>
      </c>
      <c r="F117">
        <v>2</v>
      </c>
      <c r="G117" s="3" t="str">
        <f t="shared" si="20"/>
        <v>A</v>
      </c>
      <c r="H117">
        <v>0</v>
      </c>
      <c r="I117">
        <v>0</v>
      </c>
      <c r="J117" s="3" t="str">
        <f t="shared" si="21"/>
        <v>D</v>
      </c>
      <c r="K117">
        <v>8</v>
      </c>
      <c r="L117">
        <v>10</v>
      </c>
      <c r="M117">
        <v>1</v>
      </c>
      <c r="N117">
        <v>4</v>
      </c>
      <c r="O117">
        <v>13</v>
      </c>
      <c r="P117">
        <v>9</v>
      </c>
      <c r="Q117">
        <v>1</v>
      </c>
      <c r="R117">
        <v>4</v>
      </c>
      <c r="S117">
        <v>3.8</v>
      </c>
      <c r="T117">
        <v>3.6</v>
      </c>
      <c r="U117">
        <v>1.95</v>
      </c>
      <c r="V117">
        <v>1.93</v>
      </c>
      <c r="W117">
        <v>1.84</v>
      </c>
    </row>
    <row r="118" spans="1:23" s="1" customFormat="1" ht="15" customHeight="1" x14ac:dyDescent="0.25">
      <c r="A118" s="6" t="s">
        <v>246</v>
      </c>
      <c r="B118" s="2">
        <v>45983</v>
      </c>
      <c r="C118" t="s">
        <v>250</v>
      </c>
      <c r="D118" t="s">
        <v>258</v>
      </c>
      <c r="E118">
        <v>2</v>
      </c>
      <c r="F118">
        <v>1</v>
      </c>
      <c r="G118" s="3" t="str">
        <f t="shared" si="20"/>
        <v>H</v>
      </c>
      <c r="H118">
        <v>0</v>
      </c>
      <c r="I118">
        <v>0</v>
      </c>
      <c r="J118" s="3" t="str">
        <f t="shared" si="21"/>
        <v>D</v>
      </c>
      <c r="K118">
        <v>9</v>
      </c>
      <c r="L118">
        <v>17</v>
      </c>
      <c r="M118">
        <v>5</v>
      </c>
      <c r="N118">
        <v>4</v>
      </c>
      <c r="O118">
        <v>13</v>
      </c>
      <c r="P118">
        <v>8</v>
      </c>
      <c r="Q118">
        <v>5</v>
      </c>
      <c r="R118">
        <v>9</v>
      </c>
      <c r="S118">
        <v>3.6</v>
      </c>
      <c r="T118">
        <v>3.8</v>
      </c>
      <c r="U118">
        <v>1.95</v>
      </c>
      <c r="V118">
        <v>1.6</v>
      </c>
      <c r="W118">
        <v>2.29</v>
      </c>
    </row>
    <row r="119" spans="1:23" s="1" customFormat="1" ht="15" customHeight="1" x14ac:dyDescent="0.25">
      <c r="A119" s="6" t="s">
        <v>246</v>
      </c>
      <c r="B119" s="2">
        <v>45984</v>
      </c>
      <c r="C119" t="s">
        <v>265</v>
      </c>
      <c r="D119" t="s">
        <v>249</v>
      </c>
      <c r="E119">
        <v>1</v>
      </c>
      <c r="F119">
        <v>2</v>
      </c>
      <c r="G119" s="3" t="str">
        <f t="shared" si="20"/>
        <v>A</v>
      </c>
      <c r="H119">
        <v>1</v>
      </c>
      <c r="I119">
        <v>0</v>
      </c>
      <c r="J119" s="3" t="str">
        <f t="shared" si="21"/>
        <v>H</v>
      </c>
      <c r="K119">
        <v>14</v>
      </c>
      <c r="L119">
        <v>14</v>
      </c>
      <c r="M119">
        <v>5</v>
      </c>
      <c r="N119">
        <v>3</v>
      </c>
      <c r="O119">
        <v>18</v>
      </c>
      <c r="P119">
        <v>16</v>
      </c>
      <c r="Q119">
        <v>3</v>
      </c>
      <c r="R119">
        <v>3</v>
      </c>
      <c r="S119">
        <v>3</v>
      </c>
      <c r="T119">
        <v>3.3</v>
      </c>
      <c r="U119">
        <v>2.4</v>
      </c>
      <c r="V119">
        <v>2.0699999999999998</v>
      </c>
      <c r="W119">
        <v>1.74</v>
      </c>
    </row>
    <row r="120" spans="1:23" s="1" customFormat="1" ht="15" customHeight="1" x14ac:dyDescent="0.25">
      <c r="A120" s="6" t="s">
        <v>246</v>
      </c>
      <c r="B120" s="2">
        <v>45984</v>
      </c>
      <c r="C120" t="s">
        <v>264</v>
      </c>
      <c r="D120" t="s">
        <v>255</v>
      </c>
      <c r="E120">
        <v>4</v>
      </c>
      <c r="F120">
        <v>1</v>
      </c>
      <c r="G120" s="3" t="str">
        <f t="shared" si="20"/>
        <v>H</v>
      </c>
      <c r="H120">
        <v>2</v>
      </c>
      <c r="I120">
        <v>0</v>
      </c>
      <c r="J120" s="3" t="str">
        <f t="shared" si="21"/>
        <v>H</v>
      </c>
      <c r="K120">
        <v>17</v>
      </c>
      <c r="L120">
        <v>3</v>
      </c>
      <c r="M120">
        <v>8</v>
      </c>
      <c r="N120">
        <v>2</v>
      </c>
      <c r="O120">
        <v>11</v>
      </c>
      <c r="P120">
        <v>15</v>
      </c>
      <c r="Q120">
        <v>4</v>
      </c>
      <c r="R120">
        <v>1</v>
      </c>
      <c r="S120">
        <v>1.42</v>
      </c>
      <c r="T120">
        <v>4.75</v>
      </c>
      <c r="U120">
        <v>7.5</v>
      </c>
      <c r="V120">
        <v>1.92</v>
      </c>
      <c r="W120">
        <v>1.86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192"/>
  <sheetViews>
    <sheetView workbookViewId="0">
      <pane xSplit="4" ySplit="1" topLeftCell="E154" activePane="bottomRight" state="frozen"/>
      <selection activeCell="Y120" sqref="Y120"/>
      <selection pane="topRight" activeCell="Y120" sqref="Y120"/>
      <selection pane="bottomLeft" activeCell="Y120" sqref="Y120"/>
      <selection pane="bottomRight" activeCell="V192" sqref="V192"/>
    </sheetView>
  </sheetViews>
  <sheetFormatPr defaultRowHeight="15" x14ac:dyDescent="0.25"/>
  <cols>
    <col min="1" max="1" width="3.5703125" bestFit="1" customWidth="1"/>
    <col min="2" max="2" width="10.42578125" bestFit="1" customWidth="1"/>
    <col min="3" max="4" width="14.140625" bestFit="1" customWidth="1"/>
    <col min="5" max="5" width="5.85546875" bestFit="1" customWidth="1"/>
    <col min="6" max="6" width="5.7109375" bestFit="1" customWidth="1"/>
    <col min="7" max="7" width="4.42578125" bestFit="1" customWidth="1"/>
    <col min="8" max="8" width="6" bestFit="1" customWidth="1"/>
    <col min="9" max="9" width="5.85546875" bestFit="1" customWidth="1"/>
    <col min="10" max="10" width="4.5703125" bestFit="1" customWidth="1"/>
    <col min="11" max="11" width="3.28515625" bestFit="1" customWidth="1"/>
    <col min="12" max="12" width="3.140625" bestFit="1" customWidth="1"/>
    <col min="13" max="14" width="4.42578125" bestFit="1" customWidth="1"/>
    <col min="15" max="16" width="3.140625" bestFit="1" customWidth="1"/>
    <col min="17" max="17" width="3.42578125" bestFit="1" customWidth="1"/>
    <col min="18" max="18" width="3.28515625" bestFit="1" customWidth="1"/>
    <col min="19" max="20" width="6.42578125" bestFit="1" customWidth="1"/>
    <col min="21" max="21" width="6.28515625" bestFit="1" customWidth="1"/>
  </cols>
  <sheetData>
    <row r="1" spans="1:23" s="4" customFormat="1" ht="12.75" x14ac:dyDescent="0.2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4" t="s">
        <v>18</v>
      </c>
      <c r="T1" s="4" t="s">
        <v>19</v>
      </c>
      <c r="U1" s="4" t="s">
        <v>20</v>
      </c>
      <c r="V1" s="4" t="s">
        <v>440</v>
      </c>
      <c r="W1" s="4" t="s">
        <v>441</v>
      </c>
    </row>
    <row r="2" spans="1:23" s="1" customFormat="1" ht="15" customHeight="1" x14ac:dyDescent="0.25">
      <c r="A2" s="6" t="s">
        <v>156</v>
      </c>
      <c r="B2" s="2">
        <v>45877</v>
      </c>
      <c r="C2" t="s">
        <v>157</v>
      </c>
      <c r="D2" t="s">
        <v>158</v>
      </c>
      <c r="E2">
        <v>1</v>
      </c>
      <c r="F2">
        <v>1</v>
      </c>
      <c r="G2" s="3" t="str">
        <f t="shared" ref="G2:G13" si="0">IF(OR(E2="",F2=""),"",IF(E2&gt;F2,"H",IF(E2=F2,"D","A")))</f>
        <v>D</v>
      </c>
      <c r="H2">
        <v>0</v>
      </c>
      <c r="I2">
        <v>0</v>
      </c>
      <c r="J2" s="3" t="str">
        <f t="shared" ref="J2:J13" si="1">IF(OR(H2="",I2=""),"",IF(H2&gt;I2,"H",IF(H2=I2,"D","A")))</f>
        <v>D</v>
      </c>
      <c r="K2">
        <v>11</v>
      </c>
      <c r="L2">
        <v>7</v>
      </c>
      <c r="M2">
        <v>3</v>
      </c>
      <c r="N2">
        <v>1</v>
      </c>
      <c r="O2">
        <v>16</v>
      </c>
      <c r="P2">
        <v>22</v>
      </c>
      <c r="Q2">
        <v>1</v>
      </c>
      <c r="R2">
        <v>4</v>
      </c>
      <c r="S2">
        <v>2.4</v>
      </c>
      <c r="T2">
        <v>3.3</v>
      </c>
      <c r="U2">
        <v>2.9</v>
      </c>
      <c r="V2">
        <v>2.12</v>
      </c>
      <c r="W2">
        <v>1.68</v>
      </c>
    </row>
    <row r="3" spans="1:23" s="1" customFormat="1" ht="15" customHeight="1" x14ac:dyDescent="0.25">
      <c r="A3" s="6" t="s">
        <v>156</v>
      </c>
      <c r="B3" s="2">
        <v>45878</v>
      </c>
      <c r="C3" t="s">
        <v>159</v>
      </c>
      <c r="D3" t="s">
        <v>160</v>
      </c>
      <c r="E3">
        <v>1</v>
      </c>
      <c r="F3">
        <v>0</v>
      </c>
      <c r="G3" s="3" t="str">
        <f t="shared" si="0"/>
        <v>H</v>
      </c>
      <c r="H3">
        <v>0</v>
      </c>
      <c r="I3">
        <v>0</v>
      </c>
      <c r="J3" s="3" t="str">
        <f t="shared" si="1"/>
        <v>D</v>
      </c>
      <c r="K3">
        <v>12</v>
      </c>
      <c r="L3">
        <v>10</v>
      </c>
      <c r="M3">
        <v>5</v>
      </c>
      <c r="N3">
        <v>1</v>
      </c>
      <c r="O3">
        <v>6</v>
      </c>
      <c r="P3">
        <v>16</v>
      </c>
      <c r="Q3">
        <v>3</v>
      </c>
      <c r="R3">
        <v>2</v>
      </c>
      <c r="S3">
        <v>2.4500000000000002</v>
      </c>
      <c r="T3">
        <v>3.3</v>
      </c>
      <c r="U3">
        <v>2.88</v>
      </c>
      <c r="V3">
        <v>2.15</v>
      </c>
      <c r="W3">
        <v>1.66</v>
      </c>
    </row>
    <row r="4" spans="1:23" s="1" customFormat="1" ht="15" customHeight="1" x14ac:dyDescent="0.25">
      <c r="A4" s="6" t="s">
        <v>156</v>
      </c>
      <c r="B4" s="2">
        <v>45878</v>
      </c>
      <c r="C4" t="s">
        <v>161</v>
      </c>
      <c r="D4" t="s">
        <v>162</v>
      </c>
      <c r="E4">
        <v>0</v>
      </c>
      <c r="F4">
        <v>0</v>
      </c>
      <c r="G4" s="3" t="str">
        <f t="shared" si="0"/>
        <v>D</v>
      </c>
      <c r="H4">
        <v>0</v>
      </c>
      <c r="I4">
        <v>0</v>
      </c>
      <c r="J4" s="3" t="str">
        <f t="shared" si="1"/>
        <v>D</v>
      </c>
      <c r="K4">
        <v>18</v>
      </c>
      <c r="L4">
        <v>7</v>
      </c>
      <c r="M4">
        <v>3</v>
      </c>
      <c r="N4">
        <v>3</v>
      </c>
      <c r="O4">
        <v>7</v>
      </c>
      <c r="P4">
        <v>11</v>
      </c>
      <c r="Q4">
        <v>8</v>
      </c>
      <c r="R4">
        <v>2</v>
      </c>
      <c r="S4">
        <v>1.73</v>
      </c>
      <c r="T4">
        <v>3.8</v>
      </c>
      <c r="U4">
        <v>4.5</v>
      </c>
      <c r="V4">
        <v>1.88</v>
      </c>
      <c r="W4">
        <v>1.87</v>
      </c>
    </row>
    <row r="5" spans="1:23" s="1" customFormat="1" ht="15" customHeight="1" x14ac:dyDescent="0.25">
      <c r="A5" s="6" t="s">
        <v>156</v>
      </c>
      <c r="B5" s="2">
        <v>45878</v>
      </c>
      <c r="C5" t="s">
        <v>163</v>
      </c>
      <c r="D5" t="s">
        <v>164</v>
      </c>
      <c r="E5">
        <v>2</v>
      </c>
      <c r="F5">
        <v>1</v>
      </c>
      <c r="G5" s="3" t="str">
        <f t="shared" si="0"/>
        <v>H</v>
      </c>
      <c r="H5">
        <v>0</v>
      </c>
      <c r="I5">
        <v>1</v>
      </c>
      <c r="J5" s="3" t="str">
        <f t="shared" si="1"/>
        <v>A</v>
      </c>
      <c r="K5">
        <v>27</v>
      </c>
      <c r="L5">
        <v>10</v>
      </c>
      <c r="M5">
        <v>10</v>
      </c>
      <c r="N5">
        <v>2</v>
      </c>
      <c r="O5">
        <v>12</v>
      </c>
      <c r="P5">
        <v>13</v>
      </c>
      <c r="Q5">
        <v>7</v>
      </c>
      <c r="R5">
        <v>4</v>
      </c>
      <c r="S5">
        <v>1.7</v>
      </c>
      <c r="T5">
        <v>3.75</v>
      </c>
      <c r="U5">
        <v>4.75</v>
      </c>
      <c r="V5">
        <v>2.09</v>
      </c>
      <c r="W5">
        <v>1.7</v>
      </c>
    </row>
    <row r="6" spans="1:23" s="1" customFormat="1" ht="15" customHeight="1" x14ac:dyDescent="0.25">
      <c r="A6" s="6" t="s">
        <v>156</v>
      </c>
      <c r="B6" s="2">
        <v>45878</v>
      </c>
      <c r="C6" t="s">
        <v>165</v>
      </c>
      <c r="D6" t="s">
        <v>166</v>
      </c>
      <c r="E6">
        <v>1</v>
      </c>
      <c r="F6">
        <v>0</v>
      </c>
      <c r="G6" s="3" t="str">
        <f t="shared" si="0"/>
        <v>H</v>
      </c>
      <c r="H6">
        <v>0</v>
      </c>
      <c r="I6">
        <v>0</v>
      </c>
      <c r="J6" s="3" t="str">
        <f t="shared" si="1"/>
        <v>D</v>
      </c>
      <c r="K6">
        <v>6</v>
      </c>
      <c r="L6">
        <v>3</v>
      </c>
      <c r="M6">
        <v>3</v>
      </c>
      <c r="N6">
        <v>1</v>
      </c>
      <c r="O6">
        <v>15</v>
      </c>
      <c r="P6">
        <v>15</v>
      </c>
      <c r="Q6">
        <v>7</v>
      </c>
      <c r="R6">
        <v>2</v>
      </c>
      <c r="S6">
        <v>2</v>
      </c>
      <c r="T6">
        <v>3.5</v>
      </c>
      <c r="U6">
        <v>3.6</v>
      </c>
      <c r="V6">
        <v>2.0699999999999998</v>
      </c>
      <c r="W6">
        <v>1.71</v>
      </c>
    </row>
    <row r="7" spans="1:23" s="1" customFormat="1" ht="15" customHeight="1" x14ac:dyDescent="0.25">
      <c r="A7" s="6" t="s">
        <v>156</v>
      </c>
      <c r="B7" s="2">
        <v>45878</v>
      </c>
      <c r="C7" t="s">
        <v>167</v>
      </c>
      <c r="D7" t="s">
        <v>168</v>
      </c>
      <c r="E7">
        <v>1</v>
      </c>
      <c r="F7">
        <v>2</v>
      </c>
      <c r="G7" s="3" t="str">
        <f t="shared" si="0"/>
        <v>A</v>
      </c>
      <c r="H7">
        <v>0</v>
      </c>
      <c r="I7">
        <v>0</v>
      </c>
      <c r="J7" s="3" t="str">
        <f t="shared" si="1"/>
        <v>D</v>
      </c>
      <c r="K7">
        <v>15</v>
      </c>
      <c r="L7">
        <v>15</v>
      </c>
      <c r="M7">
        <v>3</v>
      </c>
      <c r="N7">
        <v>3</v>
      </c>
      <c r="O7">
        <v>5</v>
      </c>
      <c r="P7">
        <v>15</v>
      </c>
      <c r="Q7">
        <v>6</v>
      </c>
      <c r="R7">
        <v>5</v>
      </c>
      <c r="S7">
        <v>2</v>
      </c>
      <c r="T7">
        <v>3.3</v>
      </c>
      <c r="U7">
        <v>3.8</v>
      </c>
      <c r="V7">
        <v>2.0699999999999998</v>
      </c>
      <c r="W7">
        <v>1.7</v>
      </c>
    </row>
    <row r="8" spans="1:23" s="1" customFormat="1" ht="15" customHeight="1" x14ac:dyDescent="0.25">
      <c r="A8" s="6" t="s">
        <v>156</v>
      </c>
      <c r="B8" s="2">
        <v>45878</v>
      </c>
      <c r="C8" t="s">
        <v>169</v>
      </c>
      <c r="D8" t="s">
        <v>170</v>
      </c>
      <c r="E8">
        <v>0</v>
      </c>
      <c r="F8">
        <v>1</v>
      </c>
      <c r="G8" s="3" t="str">
        <f t="shared" si="0"/>
        <v>A</v>
      </c>
      <c r="H8">
        <v>0</v>
      </c>
      <c r="I8">
        <v>1</v>
      </c>
      <c r="J8" s="3" t="str">
        <f t="shared" si="1"/>
        <v>A</v>
      </c>
      <c r="K8">
        <v>18</v>
      </c>
      <c r="L8">
        <v>9</v>
      </c>
      <c r="M8">
        <v>4</v>
      </c>
      <c r="N8">
        <v>4</v>
      </c>
      <c r="O8">
        <v>15</v>
      </c>
      <c r="P8">
        <v>10</v>
      </c>
      <c r="Q8">
        <v>8</v>
      </c>
      <c r="R8">
        <v>4</v>
      </c>
      <c r="S8">
        <v>2.5499999999999998</v>
      </c>
      <c r="T8">
        <v>3.4</v>
      </c>
      <c r="U8">
        <v>2.7</v>
      </c>
      <c r="V8">
        <v>2.15</v>
      </c>
      <c r="W8">
        <v>1.66</v>
      </c>
    </row>
    <row r="9" spans="1:23" s="1" customFormat="1" ht="15" customHeight="1" x14ac:dyDescent="0.25">
      <c r="A9" s="6" t="s">
        <v>156</v>
      </c>
      <c r="B9" s="2">
        <v>45878</v>
      </c>
      <c r="C9" t="s">
        <v>171</v>
      </c>
      <c r="D9" t="s">
        <v>172</v>
      </c>
      <c r="E9">
        <v>1</v>
      </c>
      <c r="F9">
        <v>1</v>
      </c>
      <c r="G9" s="3" t="str">
        <f t="shared" si="0"/>
        <v>D</v>
      </c>
      <c r="H9">
        <v>1</v>
      </c>
      <c r="I9">
        <v>0</v>
      </c>
      <c r="J9" s="3" t="str">
        <f t="shared" si="1"/>
        <v>H</v>
      </c>
      <c r="K9">
        <v>13</v>
      </c>
      <c r="L9">
        <v>11</v>
      </c>
      <c r="M9">
        <v>3</v>
      </c>
      <c r="N9">
        <v>3</v>
      </c>
      <c r="O9">
        <v>7</v>
      </c>
      <c r="P9">
        <v>9</v>
      </c>
      <c r="Q9">
        <v>5</v>
      </c>
      <c r="R9">
        <v>4</v>
      </c>
      <c r="S9">
        <v>2.2999999999999998</v>
      </c>
      <c r="T9">
        <v>3.2</v>
      </c>
      <c r="U9">
        <v>3.2</v>
      </c>
      <c r="V9">
        <v>2.21</v>
      </c>
      <c r="W9">
        <v>1.62</v>
      </c>
    </row>
    <row r="10" spans="1:23" s="1" customFormat="1" ht="15" customHeight="1" x14ac:dyDescent="0.25">
      <c r="A10" s="6" t="s">
        <v>156</v>
      </c>
      <c r="B10" s="2">
        <v>45878</v>
      </c>
      <c r="C10" t="s">
        <v>173</v>
      </c>
      <c r="D10" t="s">
        <v>174</v>
      </c>
      <c r="E10">
        <v>3</v>
      </c>
      <c r="F10">
        <v>1</v>
      </c>
      <c r="G10" s="3" t="str">
        <f t="shared" si="0"/>
        <v>H</v>
      </c>
      <c r="H10">
        <v>0</v>
      </c>
      <c r="I10">
        <v>0</v>
      </c>
      <c r="J10" s="3" t="str">
        <f t="shared" si="1"/>
        <v>D</v>
      </c>
      <c r="K10">
        <v>12</v>
      </c>
      <c r="L10">
        <v>3</v>
      </c>
      <c r="M10">
        <v>7</v>
      </c>
      <c r="N10">
        <v>2</v>
      </c>
      <c r="O10">
        <v>12</v>
      </c>
      <c r="P10">
        <v>14</v>
      </c>
      <c r="Q10">
        <v>7</v>
      </c>
      <c r="R10">
        <v>3</v>
      </c>
      <c r="S10">
        <v>2.2999999999999998</v>
      </c>
      <c r="T10">
        <v>3.2</v>
      </c>
      <c r="U10">
        <v>3.2</v>
      </c>
      <c r="V10">
        <v>2.56</v>
      </c>
      <c r="W10">
        <v>1.47</v>
      </c>
    </row>
    <row r="11" spans="1:23" s="1" customFormat="1" ht="15" customHeight="1" x14ac:dyDescent="0.25">
      <c r="A11" s="6" t="s">
        <v>156</v>
      </c>
      <c r="B11" s="2">
        <v>45878</v>
      </c>
      <c r="C11" t="s">
        <v>175</v>
      </c>
      <c r="D11" t="s">
        <v>176</v>
      </c>
      <c r="E11">
        <v>1</v>
      </c>
      <c r="F11">
        <v>0</v>
      </c>
      <c r="G11" s="3" t="str">
        <f t="shared" si="0"/>
        <v>H</v>
      </c>
      <c r="H11">
        <v>1</v>
      </c>
      <c r="I11">
        <v>0</v>
      </c>
      <c r="J11" s="3" t="str">
        <f t="shared" si="1"/>
        <v>H</v>
      </c>
      <c r="K11">
        <v>13</v>
      </c>
      <c r="L11">
        <v>10</v>
      </c>
      <c r="M11">
        <v>5</v>
      </c>
      <c r="N11">
        <v>1</v>
      </c>
      <c r="O11">
        <v>13</v>
      </c>
      <c r="P11">
        <v>13</v>
      </c>
      <c r="Q11">
        <v>3</v>
      </c>
      <c r="R11">
        <v>7</v>
      </c>
      <c r="S11">
        <v>1.83</v>
      </c>
      <c r="T11">
        <v>3.4</v>
      </c>
      <c r="U11">
        <v>4.33</v>
      </c>
      <c r="V11">
        <v>2.17</v>
      </c>
      <c r="W11">
        <v>1.65</v>
      </c>
    </row>
    <row r="12" spans="1:23" s="1" customFormat="1" ht="15" customHeight="1" x14ac:dyDescent="0.25">
      <c r="A12" s="6" t="s">
        <v>156</v>
      </c>
      <c r="B12" s="2">
        <v>45878</v>
      </c>
      <c r="C12" t="s">
        <v>177</v>
      </c>
      <c r="D12" t="s">
        <v>178</v>
      </c>
      <c r="E12">
        <v>1</v>
      </c>
      <c r="F12">
        <v>4</v>
      </c>
      <c r="G12" s="3" t="str">
        <f t="shared" si="0"/>
        <v>A</v>
      </c>
      <c r="H12">
        <v>1</v>
      </c>
      <c r="I12">
        <v>2</v>
      </c>
      <c r="J12" s="3" t="str">
        <f t="shared" si="1"/>
        <v>A</v>
      </c>
      <c r="K12">
        <v>20</v>
      </c>
      <c r="L12">
        <v>9</v>
      </c>
      <c r="M12">
        <v>6</v>
      </c>
      <c r="N12">
        <v>5</v>
      </c>
      <c r="O12">
        <v>10</v>
      </c>
      <c r="P12">
        <v>10</v>
      </c>
      <c r="Q12">
        <v>14</v>
      </c>
      <c r="R12">
        <v>3</v>
      </c>
      <c r="S12">
        <v>1.7</v>
      </c>
      <c r="T12">
        <v>3.75</v>
      </c>
      <c r="U12">
        <v>4.75</v>
      </c>
      <c r="V12">
        <v>1.88</v>
      </c>
      <c r="W12">
        <v>1.87</v>
      </c>
    </row>
    <row r="13" spans="1:23" s="1" customFormat="1" ht="15" customHeight="1" x14ac:dyDescent="0.25">
      <c r="A13" s="6" t="s">
        <v>156</v>
      </c>
      <c r="B13" s="2">
        <v>45879</v>
      </c>
      <c r="C13" t="s">
        <v>179</v>
      </c>
      <c r="D13" t="s">
        <v>180</v>
      </c>
      <c r="E13">
        <v>2</v>
      </c>
      <c r="F13">
        <v>1</v>
      </c>
      <c r="G13" s="3" t="str">
        <f t="shared" si="0"/>
        <v>H</v>
      </c>
      <c r="H13">
        <v>0</v>
      </c>
      <c r="I13">
        <v>1</v>
      </c>
      <c r="J13" s="3" t="str">
        <f t="shared" si="1"/>
        <v>A</v>
      </c>
      <c r="K13">
        <v>27</v>
      </c>
      <c r="L13">
        <v>7</v>
      </c>
      <c r="M13">
        <v>13</v>
      </c>
      <c r="N13">
        <v>3</v>
      </c>
      <c r="O13">
        <v>6</v>
      </c>
      <c r="P13">
        <v>13</v>
      </c>
      <c r="Q13">
        <v>13</v>
      </c>
      <c r="R13">
        <v>3</v>
      </c>
      <c r="S13">
        <v>1.1399999999999999</v>
      </c>
      <c r="T13">
        <v>8</v>
      </c>
      <c r="U13">
        <v>17</v>
      </c>
      <c r="V13">
        <v>1.67</v>
      </c>
      <c r="W13">
        <v>2.12</v>
      </c>
    </row>
    <row r="14" spans="1:23" s="1" customFormat="1" ht="15" customHeight="1" x14ac:dyDescent="0.25">
      <c r="A14" s="6" t="s">
        <v>156</v>
      </c>
      <c r="B14" s="2">
        <v>45885</v>
      </c>
      <c r="C14" t="s">
        <v>174</v>
      </c>
      <c r="D14" t="s">
        <v>161</v>
      </c>
      <c r="E14">
        <v>3</v>
      </c>
      <c r="F14">
        <v>5</v>
      </c>
      <c r="G14" s="3" t="str">
        <f t="shared" ref="G14:G25" si="2">IF(OR(E14="",F14=""),"",IF(E14&gt;F14,"H",IF(E14=F14,"D","A")))</f>
        <v>A</v>
      </c>
      <c r="H14">
        <v>2</v>
      </c>
      <c r="I14">
        <v>2</v>
      </c>
      <c r="J14" s="3" t="str">
        <f t="shared" ref="J14:J25" si="3">IF(OR(H14="",I14=""),"",IF(H14&gt;I14,"H",IF(H14=I14,"D","A")))</f>
        <v>D</v>
      </c>
      <c r="K14">
        <v>13</v>
      </c>
      <c r="L14">
        <v>20</v>
      </c>
      <c r="M14">
        <v>4</v>
      </c>
      <c r="N14">
        <v>10</v>
      </c>
      <c r="O14">
        <v>14</v>
      </c>
      <c r="P14">
        <v>11</v>
      </c>
      <c r="Q14">
        <v>6</v>
      </c>
      <c r="R14">
        <v>5</v>
      </c>
      <c r="S14">
        <v>3.1</v>
      </c>
      <c r="T14">
        <v>3.2</v>
      </c>
      <c r="U14">
        <v>2.38</v>
      </c>
      <c r="V14">
        <v>2.36</v>
      </c>
      <c r="W14">
        <v>1.55</v>
      </c>
    </row>
    <row r="15" spans="1:23" s="1" customFormat="1" ht="15" customHeight="1" x14ac:dyDescent="0.25">
      <c r="A15" s="6" t="s">
        <v>156</v>
      </c>
      <c r="B15" s="2">
        <v>45885</v>
      </c>
      <c r="C15" t="s">
        <v>170</v>
      </c>
      <c r="D15" t="s">
        <v>167</v>
      </c>
      <c r="E15">
        <v>1</v>
      </c>
      <c r="F15">
        <v>2</v>
      </c>
      <c r="G15" s="3" t="str">
        <f t="shared" si="2"/>
        <v>A</v>
      </c>
      <c r="H15">
        <v>0</v>
      </c>
      <c r="I15">
        <v>2</v>
      </c>
      <c r="J15" s="3" t="str">
        <f t="shared" si="3"/>
        <v>A</v>
      </c>
      <c r="K15">
        <v>19</v>
      </c>
      <c r="L15">
        <v>11</v>
      </c>
      <c r="M15">
        <v>3</v>
      </c>
      <c r="N15">
        <v>5</v>
      </c>
      <c r="O15">
        <v>8</v>
      </c>
      <c r="P15">
        <v>13</v>
      </c>
      <c r="Q15">
        <v>9</v>
      </c>
      <c r="R15">
        <v>0</v>
      </c>
      <c r="S15">
        <v>2.4500000000000002</v>
      </c>
      <c r="T15">
        <v>3.4</v>
      </c>
      <c r="U15">
        <v>2.75</v>
      </c>
      <c r="V15">
        <v>1.92</v>
      </c>
      <c r="W15">
        <v>1.84</v>
      </c>
    </row>
    <row r="16" spans="1:23" s="1" customFormat="1" ht="15" customHeight="1" x14ac:dyDescent="0.25">
      <c r="A16" s="6" t="s">
        <v>156</v>
      </c>
      <c r="B16" s="2">
        <v>45885</v>
      </c>
      <c r="C16" t="s">
        <v>164</v>
      </c>
      <c r="D16" t="s">
        <v>175</v>
      </c>
      <c r="E16">
        <v>2</v>
      </c>
      <c r="F16">
        <v>3</v>
      </c>
      <c r="G16" s="3" t="str">
        <f t="shared" si="2"/>
        <v>A</v>
      </c>
      <c r="H16">
        <v>1</v>
      </c>
      <c r="I16">
        <v>1</v>
      </c>
      <c r="J16" s="3" t="str">
        <f t="shared" si="3"/>
        <v>D</v>
      </c>
      <c r="K16">
        <v>15</v>
      </c>
      <c r="L16">
        <v>17</v>
      </c>
      <c r="M16">
        <v>3</v>
      </c>
      <c r="N16">
        <v>5</v>
      </c>
      <c r="O16">
        <v>5</v>
      </c>
      <c r="P16">
        <v>7</v>
      </c>
      <c r="Q16">
        <v>5</v>
      </c>
      <c r="R16">
        <v>5</v>
      </c>
      <c r="S16">
        <v>2.75</v>
      </c>
      <c r="T16">
        <v>3.2</v>
      </c>
      <c r="U16">
        <v>2.5499999999999998</v>
      </c>
      <c r="V16">
        <v>2.16</v>
      </c>
      <c r="W16">
        <v>1.65</v>
      </c>
    </row>
    <row r="17" spans="1:23" s="1" customFormat="1" ht="15" customHeight="1" x14ac:dyDescent="0.25">
      <c r="A17" s="6" t="s">
        <v>156</v>
      </c>
      <c r="B17" s="2">
        <v>45885</v>
      </c>
      <c r="C17" t="s">
        <v>176</v>
      </c>
      <c r="D17" t="s">
        <v>157</v>
      </c>
      <c r="E17">
        <v>1</v>
      </c>
      <c r="F17">
        <v>2</v>
      </c>
      <c r="G17" s="3" t="str">
        <f t="shared" si="2"/>
        <v>A</v>
      </c>
      <c r="H17">
        <v>0</v>
      </c>
      <c r="I17">
        <v>0</v>
      </c>
      <c r="J17" s="3" t="str">
        <f t="shared" si="3"/>
        <v>D</v>
      </c>
      <c r="K17">
        <v>5</v>
      </c>
      <c r="L17">
        <v>8</v>
      </c>
      <c r="M17">
        <v>2</v>
      </c>
      <c r="N17">
        <v>4</v>
      </c>
      <c r="O17">
        <v>14</v>
      </c>
      <c r="P17">
        <v>13</v>
      </c>
      <c r="Q17">
        <v>3</v>
      </c>
      <c r="R17">
        <v>5</v>
      </c>
      <c r="S17">
        <v>3.1</v>
      </c>
      <c r="T17">
        <v>3.25</v>
      </c>
      <c r="U17">
        <v>2.2999999999999998</v>
      </c>
      <c r="V17">
        <v>2.29</v>
      </c>
      <c r="W17">
        <v>1.58</v>
      </c>
    </row>
    <row r="18" spans="1:23" s="1" customFormat="1" ht="15" customHeight="1" x14ac:dyDescent="0.25">
      <c r="A18" s="6" t="s">
        <v>156</v>
      </c>
      <c r="B18" s="2">
        <v>45885</v>
      </c>
      <c r="C18" t="s">
        <v>178</v>
      </c>
      <c r="D18" t="s">
        <v>159</v>
      </c>
      <c r="E18">
        <v>0</v>
      </c>
      <c r="F18">
        <v>0</v>
      </c>
      <c r="G18" s="3" t="str">
        <f t="shared" si="2"/>
        <v>D</v>
      </c>
      <c r="H18">
        <v>0</v>
      </c>
      <c r="I18">
        <v>0</v>
      </c>
      <c r="J18" s="3" t="str">
        <f t="shared" si="3"/>
        <v>D</v>
      </c>
      <c r="K18">
        <v>14</v>
      </c>
      <c r="L18">
        <v>8</v>
      </c>
      <c r="M18">
        <v>1</v>
      </c>
      <c r="N18">
        <v>2</v>
      </c>
      <c r="O18">
        <v>9</v>
      </c>
      <c r="P18">
        <v>13</v>
      </c>
      <c r="Q18">
        <v>4</v>
      </c>
      <c r="R18">
        <v>6</v>
      </c>
      <c r="S18">
        <v>1.91</v>
      </c>
      <c r="T18">
        <v>3.5</v>
      </c>
      <c r="U18">
        <v>3.8</v>
      </c>
      <c r="V18">
        <v>2.02</v>
      </c>
      <c r="W18">
        <v>1.75</v>
      </c>
    </row>
    <row r="19" spans="1:23" s="1" customFormat="1" ht="15" customHeight="1" x14ac:dyDescent="0.25">
      <c r="A19" s="6" t="s">
        <v>156</v>
      </c>
      <c r="B19" s="2">
        <v>45885</v>
      </c>
      <c r="C19" t="s">
        <v>168</v>
      </c>
      <c r="D19" t="s">
        <v>165</v>
      </c>
      <c r="E19">
        <v>0</v>
      </c>
      <c r="F19">
        <v>3</v>
      </c>
      <c r="G19" s="3" t="str">
        <f t="shared" si="2"/>
        <v>A</v>
      </c>
      <c r="H19">
        <v>0</v>
      </c>
      <c r="I19">
        <v>0</v>
      </c>
      <c r="J19" s="3" t="str">
        <f t="shared" si="3"/>
        <v>D</v>
      </c>
      <c r="K19">
        <v>11</v>
      </c>
      <c r="L19">
        <v>12</v>
      </c>
      <c r="M19">
        <v>1</v>
      </c>
      <c r="N19">
        <v>5</v>
      </c>
      <c r="O19">
        <v>16</v>
      </c>
      <c r="P19">
        <v>11</v>
      </c>
      <c r="Q19">
        <v>6</v>
      </c>
      <c r="R19">
        <v>10</v>
      </c>
      <c r="S19">
        <v>2.15</v>
      </c>
      <c r="T19">
        <v>3.25</v>
      </c>
      <c r="U19">
        <v>3.4</v>
      </c>
      <c r="V19">
        <v>2.13</v>
      </c>
      <c r="W19">
        <v>1.67</v>
      </c>
    </row>
    <row r="20" spans="1:23" s="1" customFormat="1" ht="15" customHeight="1" x14ac:dyDescent="0.25">
      <c r="A20" s="6" t="s">
        <v>156</v>
      </c>
      <c r="B20" s="2">
        <v>45885</v>
      </c>
      <c r="C20" t="s">
        <v>172</v>
      </c>
      <c r="D20" t="s">
        <v>179</v>
      </c>
      <c r="E20">
        <v>2</v>
      </c>
      <c r="F20">
        <v>1</v>
      </c>
      <c r="G20" s="3" t="str">
        <f t="shared" si="2"/>
        <v>H</v>
      </c>
      <c r="H20">
        <v>1</v>
      </c>
      <c r="I20">
        <v>0</v>
      </c>
      <c r="J20" s="3" t="str">
        <f t="shared" si="3"/>
        <v>H</v>
      </c>
      <c r="K20">
        <v>14</v>
      </c>
      <c r="L20">
        <v>14</v>
      </c>
      <c r="M20">
        <v>4</v>
      </c>
      <c r="N20">
        <v>2</v>
      </c>
      <c r="O20">
        <v>11</v>
      </c>
      <c r="P20">
        <v>7</v>
      </c>
      <c r="Q20">
        <v>6</v>
      </c>
      <c r="R20">
        <v>4</v>
      </c>
      <c r="S20">
        <v>3.6</v>
      </c>
      <c r="T20">
        <v>3.3</v>
      </c>
      <c r="U20">
        <v>2.0499999999999998</v>
      </c>
      <c r="V20">
        <v>2.06</v>
      </c>
      <c r="W20">
        <v>1.71</v>
      </c>
    </row>
    <row r="21" spans="1:23" s="1" customFormat="1" ht="15" customHeight="1" x14ac:dyDescent="0.25">
      <c r="A21" s="6" t="s">
        <v>156</v>
      </c>
      <c r="B21" s="2">
        <v>45885</v>
      </c>
      <c r="C21" t="s">
        <v>180</v>
      </c>
      <c r="D21" t="s">
        <v>173</v>
      </c>
      <c r="E21">
        <v>0</v>
      </c>
      <c r="F21">
        <v>3</v>
      </c>
      <c r="G21" s="3" t="str">
        <f t="shared" si="2"/>
        <v>A</v>
      </c>
      <c r="H21">
        <v>0</v>
      </c>
      <c r="I21">
        <v>1</v>
      </c>
      <c r="J21" s="3" t="str">
        <f t="shared" si="3"/>
        <v>A</v>
      </c>
      <c r="K21">
        <v>15</v>
      </c>
      <c r="L21">
        <v>12</v>
      </c>
      <c r="M21">
        <v>5</v>
      </c>
      <c r="N21">
        <v>6</v>
      </c>
      <c r="O21">
        <v>12</v>
      </c>
      <c r="P21">
        <v>10</v>
      </c>
      <c r="Q21">
        <v>6</v>
      </c>
      <c r="R21">
        <v>7</v>
      </c>
      <c r="S21">
        <v>3.9</v>
      </c>
      <c r="T21">
        <v>3.4</v>
      </c>
      <c r="U21">
        <v>1.95</v>
      </c>
      <c r="V21">
        <v>2.0499999999999998</v>
      </c>
      <c r="W21">
        <v>1.72</v>
      </c>
    </row>
    <row r="22" spans="1:23" s="1" customFormat="1" ht="15" customHeight="1" x14ac:dyDescent="0.25">
      <c r="A22" s="6" t="s">
        <v>156</v>
      </c>
      <c r="B22" s="2">
        <v>45885</v>
      </c>
      <c r="C22" t="s">
        <v>166</v>
      </c>
      <c r="D22" t="s">
        <v>177</v>
      </c>
      <c r="E22">
        <v>1</v>
      </c>
      <c r="F22">
        <v>0</v>
      </c>
      <c r="G22" s="3" t="str">
        <f t="shared" si="2"/>
        <v>H</v>
      </c>
      <c r="H22">
        <v>0</v>
      </c>
      <c r="I22">
        <v>0</v>
      </c>
      <c r="J22" s="3" t="str">
        <f t="shared" si="3"/>
        <v>D</v>
      </c>
      <c r="K22">
        <v>13</v>
      </c>
      <c r="L22">
        <v>8</v>
      </c>
      <c r="M22">
        <v>4</v>
      </c>
      <c r="N22">
        <v>0</v>
      </c>
      <c r="O22">
        <v>13</v>
      </c>
      <c r="P22">
        <v>14</v>
      </c>
      <c r="Q22">
        <v>4</v>
      </c>
      <c r="R22">
        <v>8</v>
      </c>
      <c r="S22">
        <v>2.75</v>
      </c>
      <c r="T22">
        <v>3.2</v>
      </c>
      <c r="U22">
        <v>2.63</v>
      </c>
      <c r="V22">
        <v>2.14</v>
      </c>
      <c r="W22">
        <v>1.66</v>
      </c>
    </row>
    <row r="23" spans="1:23" s="1" customFormat="1" ht="15" customHeight="1" x14ac:dyDescent="0.25">
      <c r="A23" s="6" t="s">
        <v>156</v>
      </c>
      <c r="B23" s="2">
        <v>45885</v>
      </c>
      <c r="C23" t="s">
        <v>160</v>
      </c>
      <c r="D23" t="s">
        <v>171</v>
      </c>
      <c r="E23">
        <v>2</v>
      </c>
      <c r="F23">
        <v>1</v>
      </c>
      <c r="G23" s="3" t="str">
        <f t="shared" si="2"/>
        <v>H</v>
      </c>
      <c r="H23">
        <v>2</v>
      </c>
      <c r="I23">
        <v>1</v>
      </c>
      <c r="J23" s="3" t="str">
        <f t="shared" si="3"/>
        <v>H</v>
      </c>
      <c r="K23">
        <v>17</v>
      </c>
      <c r="L23">
        <v>13</v>
      </c>
      <c r="M23">
        <v>4</v>
      </c>
      <c r="N23">
        <v>3</v>
      </c>
      <c r="O23">
        <v>9</v>
      </c>
      <c r="P23">
        <v>9</v>
      </c>
      <c r="Q23">
        <v>2</v>
      </c>
      <c r="R23">
        <v>4</v>
      </c>
      <c r="S23">
        <v>2.15</v>
      </c>
      <c r="T23">
        <v>3.1</v>
      </c>
      <c r="U23">
        <v>3.6</v>
      </c>
      <c r="V23">
        <v>2.02</v>
      </c>
      <c r="W23">
        <v>1.75</v>
      </c>
    </row>
    <row r="24" spans="1:23" s="1" customFormat="1" ht="15" customHeight="1" x14ac:dyDescent="0.25">
      <c r="A24" s="6" t="s">
        <v>156</v>
      </c>
      <c r="B24" s="2">
        <v>45886</v>
      </c>
      <c r="C24" t="s">
        <v>158</v>
      </c>
      <c r="D24" t="s">
        <v>163</v>
      </c>
      <c r="E24">
        <v>1</v>
      </c>
      <c r="F24">
        <v>1</v>
      </c>
      <c r="G24" s="3" t="str">
        <f t="shared" si="2"/>
        <v>D</v>
      </c>
      <c r="H24">
        <v>1</v>
      </c>
      <c r="I24">
        <v>1</v>
      </c>
      <c r="J24" s="3" t="str">
        <f t="shared" si="3"/>
        <v>D</v>
      </c>
      <c r="K24">
        <v>14</v>
      </c>
      <c r="L24">
        <v>11</v>
      </c>
      <c r="M24">
        <v>1</v>
      </c>
      <c r="N24">
        <v>3</v>
      </c>
      <c r="O24">
        <v>7</v>
      </c>
      <c r="P24">
        <v>20</v>
      </c>
      <c r="Q24">
        <v>4</v>
      </c>
      <c r="R24">
        <v>5</v>
      </c>
      <c r="S24">
        <v>2.1</v>
      </c>
      <c r="T24">
        <v>3.5</v>
      </c>
      <c r="U24">
        <v>3.3</v>
      </c>
      <c r="V24">
        <v>1.77</v>
      </c>
      <c r="W24">
        <v>1.98</v>
      </c>
    </row>
    <row r="25" spans="1:23" s="1" customFormat="1" ht="15" customHeight="1" x14ac:dyDescent="0.25">
      <c r="A25" s="6" t="s">
        <v>156</v>
      </c>
      <c r="B25" s="2">
        <v>45886</v>
      </c>
      <c r="C25" t="s">
        <v>162</v>
      </c>
      <c r="D25" t="s">
        <v>169</v>
      </c>
      <c r="E25">
        <v>3</v>
      </c>
      <c r="F25">
        <v>2</v>
      </c>
      <c r="G25" s="3" t="str">
        <f t="shared" si="2"/>
        <v>H</v>
      </c>
      <c r="H25">
        <v>2</v>
      </c>
      <c r="I25">
        <v>2</v>
      </c>
      <c r="J25" s="3" t="str">
        <f t="shared" si="3"/>
        <v>D</v>
      </c>
      <c r="K25">
        <v>19</v>
      </c>
      <c r="L25">
        <v>11</v>
      </c>
      <c r="M25">
        <v>7</v>
      </c>
      <c r="N25">
        <v>6</v>
      </c>
      <c r="O25">
        <v>7</v>
      </c>
      <c r="P25">
        <v>8</v>
      </c>
      <c r="Q25">
        <v>10</v>
      </c>
      <c r="R25">
        <v>4</v>
      </c>
      <c r="S25">
        <v>1.91</v>
      </c>
      <c r="T25">
        <v>3.4</v>
      </c>
      <c r="U25">
        <v>4.0999999999999996</v>
      </c>
      <c r="V25">
        <v>2.25</v>
      </c>
      <c r="W25">
        <v>1.6</v>
      </c>
    </row>
    <row r="26" spans="1:23" s="1" customFormat="1" ht="15" customHeight="1" x14ac:dyDescent="0.25">
      <c r="A26" s="6" t="s">
        <v>156</v>
      </c>
      <c r="B26" s="2">
        <v>45891</v>
      </c>
      <c r="C26" t="s">
        <v>174</v>
      </c>
      <c r="D26" t="s">
        <v>178</v>
      </c>
      <c r="E26">
        <v>1</v>
      </c>
      <c r="F26">
        <v>1</v>
      </c>
      <c r="G26" s="3" t="str">
        <f t="shared" ref="G26:G37" si="4">IF(OR(E26="",F26=""),"",IF(E26&gt;F26,"H",IF(E26=F26,"D","A")))</f>
        <v>D</v>
      </c>
      <c r="H26">
        <v>0</v>
      </c>
      <c r="I26">
        <v>1</v>
      </c>
      <c r="J26" s="3" t="str">
        <f t="shared" ref="J26:J37" si="5">IF(OR(H26="",I26=""),"",IF(H26&gt;I26,"H",IF(H26=I26,"D","A")))</f>
        <v>A</v>
      </c>
      <c r="K26">
        <v>5</v>
      </c>
      <c r="L26">
        <v>11</v>
      </c>
      <c r="M26">
        <v>2</v>
      </c>
      <c r="N26">
        <v>3</v>
      </c>
      <c r="O26">
        <v>15</v>
      </c>
      <c r="P26">
        <v>5</v>
      </c>
      <c r="Q26">
        <v>4</v>
      </c>
      <c r="R26">
        <v>5</v>
      </c>
      <c r="S26">
        <v>3</v>
      </c>
      <c r="T26">
        <v>3.2</v>
      </c>
      <c r="U26">
        <v>2.38</v>
      </c>
      <c r="V26">
        <v>2.5499999999999998</v>
      </c>
      <c r="W26">
        <v>1.48</v>
      </c>
    </row>
    <row r="27" spans="1:23" s="1" customFormat="1" ht="15" customHeight="1" x14ac:dyDescent="0.25">
      <c r="A27" s="6" t="s">
        <v>156</v>
      </c>
      <c r="B27" s="2">
        <v>45892</v>
      </c>
      <c r="C27" t="s">
        <v>159</v>
      </c>
      <c r="D27" t="s">
        <v>179</v>
      </c>
      <c r="E27">
        <v>0</v>
      </c>
      <c r="F27">
        <v>1</v>
      </c>
      <c r="G27" s="3" t="str">
        <f t="shared" si="4"/>
        <v>A</v>
      </c>
      <c r="H27">
        <v>0</v>
      </c>
      <c r="I27">
        <v>0</v>
      </c>
      <c r="J27" s="3" t="str">
        <f t="shared" si="5"/>
        <v>D</v>
      </c>
      <c r="K27">
        <v>20</v>
      </c>
      <c r="L27">
        <v>6</v>
      </c>
      <c r="M27">
        <v>7</v>
      </c>
      <c r="N27">
        <v>2</v>
      </c>
      <c r="O27">
        <v>18</v>
      </c>
      <c r="P27">
        <v>9</v>
      </c>
      <c r="Q27">
        <v>13</v>
      </c>
      <c r="R27">
        <v>4</v>
      </c>
      <c r="S27">
        <v>3.3</v>
      </c>
      <c r="T27">
        <v>3.3</v>
      </c>
      <c r="U27">
        <v>2.2000000000000002</v>
      </c>
      <c r="V27">
        <v>2.19</v>
      </c>
      <c r="W27">
        <v>1.64</v>
      </c>
    </row>
    <row r="28" spans="1:23" s="1" customFormat="1" ht="15" customHeight="1" x14ac:dyDescent="0.25">
      <c r="A28" s="6" t="s">
        <v>156</v>
      </c>
      <c r="B28" s="2">
        <v>45892</v>
      </c>
      <c r="C28" t="s">
        <v>162</v>
      </c>
      <c r="D28" t="s">
        <v>176</v>
      </c>
      <c r="E28">
        <v>0</v>
      </c>
      <c r="F28">
        <v>3</v>
      </c>
      <c r="G28" s="3" t="str">
        <f t="shared" si="4"/>
        <v>A</v>
      </c>
      <c r="H28">
        <v>0</v>
      </c>
      <c r="I28">
        <v>1</v>
      </c>
      <c r="J28" s="3" t="str">
        <f t="shared" si="5"/>
        <v>A</v>
      </c>
      <c r="K28">
        <v>8</v>
      </c>
      <c r="L28">
        <v>14</v>
      </c>
      <c r="M28">
        <v>2</v>
      </c>
      <c r="N28">
        <v>6</v>
      </c>
      <c r="O28">
        <v>18</v>
      </c>
      <c r="P28">
        <v>19</v>
      </c>
      <c r="Q28">
        <v>2</v>
      </c>
      <c r="R28">
        <v>1</v>
      </c>
      <c r="S28">
        <v>2.38</v>
      </c>
      <c r="T28">
        <v>3.25</v>
      </c>
      <c r="U28">
        <v>3</v>
      </c>
      <c r="V28">
        <v>2.12</v>
      </c>
      <c r="W28">
        <v>1.68</v>
      </c>
    </row>
    <row r="29" spans="1:23" s="1" customFormat="1" ht="15" customHeight="1" x14ac:dyDescent="0.25">
      <c r="A29" s="6" t="s">
        <v>156</v>
      </c>
      <c r="B29" s="2">
        <v>45892</v>
      </c>
      <c r="C29" t="s">
        <v>166</v>
      </c>
      <c r="D29" t="s">
        <v>160</v>
      </c>
      <c r="E29">
        <v>1</v>
      </c>
      <c r="F29">
        <v>1</v>
      </c>
      <c r="G29" s="3" t="str">
        <f t="shared" si="4"/>
        <v>D</v>
      </c>
      <c r="H29">
        <v>0</v>
      </c>
      <c r="I29">
        <v>1</v>
      </c>
      <c r="J29" s="3" t="str">
        <f t="shared" si="5"/>
        <v>A</v>
      </c>
      <c r="K29">
        <v>11</v>
      </c>
      <c r="L29">
        <v>9</v>
      </c>
      <c r="M29">
        <v>2</v>
      </c>
      <c r="N29">
        <v>4</v>
      </c>
      <c r="O29">
        <v>11</v>
      </c>
      <c r="P29">
        <v>17</v>
      </c>
      <c r="Q29">
        <v>7</v>
      </c>
      <c r="R29">
        <v>2</v>
      </c>
      <c r="S29">
        <v>2</v>
      </c>
      <c r="T29">
        <v>3.3</v>
      </c>
      <c r="U29">
        <v>3.7</v>
      </c>
      <c r="V29">
        <v>2.14</v>
      </c>
      <c r="W29">
        <v>1.67</v>
      </c>
    </row>
    <row r="30" spans="1:23" s="1" customFormat="1" ht="15" customHeight="1" x14ac:dyDescent="0.25">
      <c r="A30" s="6" t="s">
        <v>156</v>
      </c>
      <c r="B30" s="2">
        <v>45892</v>
      </c>
      <c r="C30" t="s">
        <v>157</v>
      </c>
      <c r="D30" t="s">
        <v>169</v>
      </c>
      <c r="E30">
        <v>1</v>
      </c>
      <c r="F30">
        <v>0</v>
      </c>
      <c r="G30" s="3" t="str">
        <f t="shared" si="4"/>
        <v>H</v>
      </c>
      <c r="H30">
        <v>1</v>
      </c>
      <c r="I30">
        <v>0</v>
      </c>
      <c r="J30" s="3" t="str">
        <f t="shared" si="5"/>
        <v>H</v>
      </c>
      <c r="K30">
        <v>16</v>
      </c>
      <c r="L30">
        <v>6</v>
      </c>
      <c r="M30">
        <v>1</v>
      </c>
      <c r="N30">
        <v>1</v>
      </c>
      <c r="O30">
        <v>11</v>
      </c>
      <c r="P30">
        <v>17</v>
      </c>
      <c r="Q30">
        <v>4</v>
      </c>
      <c r="R30">
        <v>1</v>
      </c>
      <c r="S30">
        <v>1.45</v>
      </c>
      <c r="T30">
        <v>4.5</v>
      </c>
      <c r="U30">
        <v>6.5</v>
      </c>
      <c r="V30">
        <v>1.98</v>
      </c>
      <c r="W30">
        <v>1.78</v>
      </c>
    </row>
    <row r="31" spans="1:23" s="1" customFormat="1" ht="15" customHeight="1" x14ac:dyDescent="0.25">
      <c r="A31" s="6" t="s">
        <v>156</v>
      </c>
      <c r="B31" s="2">
        <v>45892</v>
      </c>
      <c r="C31" t="s">
        <v>161</v>
      </c>
      <c r="D31" t="s">
        <v>171</v>
      </c>
      <c r="E31">
        <v>7</v>
      </c>
      <c r="F31">
        <v>1</v>
      </c>
      <c r="G31" s="3" t="str">
        <f t="shared" si="4"/>
        <v>H</v>
      </c>
      <c r="H31">
        <v>5</v>
      </c>
      <c r="I31">
        <v>0</v>
      </c>
      <c r="J31" s="3" t="str">
        <f t="shared" si="5"/>
        <v>H</v>
      </c>
      <c r="K31">
        <v>19</v>
      </c>
      <c r="L31">
        <v>10</v>
      </c>
      <c r="M31">
        <v>8</v>
      </c>
      <c r="N31">
        <v>1</v>
      </c>
      <c r="O31">
        <v>15</v>
      </c>
      <c r="P31">
        <v>8</v>
      </c>
      <c r="Q31">
        <v>9</v>
      </c>
      <c r="R31">
        <v>4</v>
      </c>
      <c r="S31">
        <v>1.55</v>
      </c>
      <c r="T31">
        <v>4.2</v>
      </c>
      <c r="U31">
        <v>5.5</v>
      </c>
      <c r="V31">
        <v>1.66</v>
      </c>
      <c r="W31">
        <v>2.15</v>
      </c>
    </row>
    <row r="32" spans="1:23" s="1" customFormat="1" ht="15" customHeight="1" x14ac:dyDescent="0.25">
      <c r="A32" s="6" t="s">
        <v>156</v>
      </c>
      <c r="B32" s="2">
        <v>45892</v>
      </c>
      <c r="C32" t="s">
        <v>167</v>
      </c>
      <c r="D32" t="s">
        <v>165</v>
      </c>
      <c r="E32">
        <v>1</v>
      </c>
      <c r="F32">
        <v>2</v>
      </c>
      <c r="G32" s="3" t="str">
        <f t="shared" si="4"/>
        <v>A</v>
      </c>
      <c r="H32">
        <v>0</v>
      </c>
      <c r="I32">
        <v>2</v>
      </c>
      <c r="J32" s="3" t="str">
        <f t="shared" si="5"/>
        <v>A</v>
      </c>
      <c r="K32">
        <v>14</v>
      </c>
      <c r="L32">
        <v>11</v>
      </c>
      <c r="M32">
        <v>3</v>
      </c>
      <c r="N32">
        <v>4</v>
      </c>
      <c r="O32">
        <v>11</v>
      </c>
      <c r="P32">
        <v>14</v>
      </c>
      <c r="Q32">
        <v>5</v>
      </c>
      <c r="R32">
        <v>3</v>
      </c>
      <c r="S32">
        <v>2.25</v>
      </c>
      <c r="T32">
        <v>3.4</v>
      </c>
      <c r="U32">
        <v>3.1</v>
      </c>
      <c r="V32">
        <v>1.92</v>
      </c>
      <c r="W32">
        <v>1.83</v>
      </c>
    </row>
    <row r="33" spans="1:23" s="1" customFormat="1" ht="15" customHeight="1" x14ac:dyDescent="0.25">
      <c r="A33" s="6" t="s">
        <v>156</v>
      </c>
      <c r="B33" s="2">
        <v>45892</v>
      </c>
      <c r="C33" t="s">
        <v>172</v>
      </c>
      <c r="D33" t="s">
        <v>158</v>
      </c>
      <c r="E33">
        <v>1</v>
      </c>
      <c r="F33">
        <v>0</v>
      </c>
      <c r="G33" s="3" t="str">
        <f t="shared" si="4"/>
        <v>H</v>
      </c>
      <c r="H33">
        <v>1</v>
      </c>
      <c r="I33">
        <v>0</v>
      </c>
      <c r="J33" s="3" t="str">
        <f t="shared" si="5"/>
        <v>H</v>
      </c>
      <c r="K33">
        <v>2</v>
      </c>
      <c r="L33">
        <v>15</v>
      </c>
      <c r="M33">
        <v>1</v>
      </c>
      <c r="N33">
        <v>2</v>
      </c>
      <c r="O33">
        <v>14</v>
      </c>
      <c r="P33">
        <v>5</v>
      </c>
      <c r="Q33">
        <v>3</v>
      </c>
      <c r="R33">
        <v>6</v>
      </c>
      <c r="S33">
        <v>3.7</v>
      </c>
      <c r="T33">
        <v>3.4</v>
      </c>
      <c r="U33">
        <v>2.0499999999999998</v>
      </c>
      <c r="V33">
        <v>2.09</v>
      </c>
      <c r="W33">
        <v>1.69</v>
      </c>
    </row>
    <row r="34" spans="1:23" s="1" customFormat="1" ht="15" customHeight="1" x14ac:dyDescent="0.25">
      <c r="A34" s="6" t="s">
        <v>156</v>
      </c>
      <c r="B34" s="2">
        <v>45892</v>
      </c>
      <c r="C34" t="s">
        <v>177</v>
      </c>
      <c r="D34" t="s">
        <v>168</v>
      </c>
      <c r="E34">
        <v>0</v>
      </c>
      <c r="F34">
        <v>1</v>
      </c>
      <c r="G34" s="3" t="str">
        <f t="shared" si="4"/>
        <v>A</v>
      </c>
      <c r="H34">
        <v>0</v>
      </c>
      <c r="I34">
        <v>1</v>
      </c>
      <c r="J34" s="3" t="str">
        <f t="shared" si="5"/>
        <v>A</v>
      </c>
      <c r="K34">
        <v>14</v>
      </c>
      <c r="L34">
        <v>17</v>
      </c>
      <c r="M34">
        <v>4</v>
      </c>
      <c r="N34">
        <v>6</v>
      </c>
      <c r="O34">
        <v>11</v>
      </c>
      <c r="P34">
        <v>16</v>
      </c>
      <c r="Q34">
        <v>8</v>
      </c>
      <c r="R34">
        <v>7</v>
      </c>
      <c r="S34">
        <v>2</v>
      </c>
      <c r="T34">
        <v>3.4</v>
      </c>
      <c r="U34">
        <v>3.7</v>
      </c>
      <c r="V34">
        <v>1.91</v>
      </c>
      <c r="W34">
        <v>1.85</v>
      </c>
    </row>
    <row r="35" spans="1:23" s="1" customFormat="1" ht="15" customHeight="1" x14ac:dyDescent="0.25">
      <c r="A35" s="6" t="s">
        <v>156</v>
      </c>
      <c r="B35" s="2">
        <v>45892</v>
      </c>
      <c r="C35" t="s">
        <v>163</v>
      </c>
      <c r="D35" t="s">
        <v>173</v>
      </c>
      <c r="E35">
        <v>1</v>
      </c>
      <c r="F35">
        <v>2</v>
      </c>
      <c r="G35" s="3" t="str">
        <f t="shared" si="4"/>
        <v>A</v>
      </c>
      <c r="H35">
        <v>0</v>
      </c>
      <c r="I35">
        <v>0</v>
      </c>
      <c r="J35" s="3" t="str">
        <f t="shared" si="5"/>
        <v>D</v>
      </c>
      <c r="K35">
        <v>18</v>
      </c>
      <c r="L35">
        <v>12</v>
      </c>
      <c r="M35">
        <v>2</v>
      </c>
      <c r="N35">
        <v>4</v>
      </c>
      <c r="O35">
        <v>6</v>
      </c>
      <c r="P35">
        <v>12</v>
      </c>
      <c r="Q35">
        <v>7</v>
      </c>
      <c r="R35">
        <v>3</v>
      </c>
      <c r="S35">
        <v>1.73</v>
      </c>
      <c r="T35">
        <v>3.8</v>
      </c>
      <c r="U35">
        <v>4.5</v>
      </c>
      <c r="V35">
        <v>1.89</v>
      </c>
      <c r="W35">
        <v>1.86</v>
      </c>
    </row>
    <row r="36" spans="1:23" s="1" customFormat="1" ht="15" customHeight="1" x14ac:dyDescent="0.25">
      <c r="A36" s="6" t="s">
        <v>156</v>
      </c>
      <c r="B36" s="2">
        <v>45892</v>
      </c>
      <c r="C36" t="s">
        <v>175</v>
      </c>
      <c r="D36" t="s">
        <v>170</v>
      </c>
      <c r="E36">
        <v>1</v>
      </c>
      <c r="F36">
        <v>1</v>
      </c>
      <c r="G36" s="3" t="str">
        <f t="shared" si="4"/>
        <v>D</v>
      </c>
      <c r="H36">
        <v>1</v>
      </c>
      <c r="I36">
        <v>0</v>
      </c>
      <c r="J36" s="3" t="str">
        <f t="shared" si="5"/>
        <v>H</v>
      </c>
      <c r="K36">
        <v>13</v>
      </c>
      <c r="L36">
        <v>8</v>
      </c>
      <c r="M36">
        <v>3</v>
      </c>
      <c r="N36">
        <v>4</v>
      </c>
      <c r="O36">
        <v>10</v>
      </c>
      <c r="P36">
        <v>16</v>
      </c>
      <c r="Q36">
        <v>2</v>
      </c>
      <c r="R36">
        <v>3</v>
      </c>
      <c r="S36">
        <v>1.75</v>
      </c>
      <c r="T36">
        <v>3.6</v>
      </c>
      <c r="U36">
        <v>4.5</v>
      </c>
      <c r="V36">
        <v>1.93</v>
      </c>
      <c r="W36">
        <v>1.82</v>
      </c>
    </row>
    <row r="37" spans="1:23" s="1" customFormat="1" ht="15" customHeight="1" x14ac:dyDescent="0.25">
      <c r="A37" s="6" t="s">
        <v>156</v>
      </c>
      <c r="B37" s="2">
        <v>45892</v>
      </c>
      <c r="C37" t="s">
        <v>164</v>
      </c>
      <c r="D37" t="s">
        <v>180</v>
      </c>
      <c r="E37">
        <v>2</v>
      </c>
      <c r="F37">
        <v>2</v>
      </c>
      <c r="G37" s="3" t="str">
        <f t="shared" si="4"/>
        <v>D</v>
      </c>
      <c r="H37">
        <v>2</v>
      </c>
      <c r="I37">
        <v>0</v>
      </c>
      <c r="J37" s="3" t="str">
        <f t="shared" si="5"/>
        <v>H</v>
      </c>
      <c r="K37">
        <v>11</v>
      </c>
      <c r="L37">
        <v>21</v>
      </c>
      <c r="M37">
        <v>4</v>
      </c>
      <c r="N37">
        <v>7</v>
      </c>
      <c r="O37">
        <v>7</v>
      </c>
      <c r="P37">
        <v>8</v>
      </c>
      <c r="Q37">
        <v>3</v>
      </c>
      <c r="R37">
        <v>9</v>
      </c>
      <c r="S37">
        <v>1.55</v>
      </c>
      <c r="T37">
        <v>4.0999999999999996</v>
      </c>
      <c r="U37">
        <v>5.75</v>
      </c>
      <c r="V37">
        <v>1.88</v>
      </c>
      <c r="W37">
        <v>1.87</v>
      </c>
    </row>
    <row r="38" spans="1:23" s="1" customFormat="1" ht="15" customHeight="1" x14ac:dyDescent="0.25">
      <c r="A38" s="6" t="s">
        <v>156</v>
      </c>
      <c r="B38" s="2">
        <v>45898</v>
      </c>
      <c r="C38" t="s">
        <v>179</v>
      </c>
      <c r="D38" t="s">
        <v>157</v>
      </c>
      <c r="E38">
        <v>2</v>
      </c>
      <c r="F38">
        <v>0</v>
      </c>
      <c r="G38" s="3" t="str">
        <f t="shared" ref="G38:G49" si="6">IF(OR(E38="",F38=""),"",IF(E38&gt;F38,"H",IF(E38=F38,"D","A")))</f>
        <v>H</v>
      </c>
      <c r="H38">
        <v>1</v>
      </c>
      <c r="I38">
        <v>0</v>
      </c>
      <c r="J38" s="3" t="str">
        <f t="shared" ref="J38:J49" si="7">IF(OR(H38="",I38=""),"",IF(H38&gt;I38,"H",IF(H38=I38,"D","A")))</f>
        <v>H</v>
      </c>
      <c r="K38">
        <v>5</v>
      </c>
      <c r="L38">
        <v>11</v>
      </c>
      <c r="M38">
        <v>2</v>
      </c>
      <c r="N38">
        <v>1</v>
      </c>
      <c r="O38">
        <v>11</v>
      </c>
      <c r="P38">
        <v>16</v>
      </c>
      <c r="Q38">
        <v>1</v>
      </c>
      <c r="R38">
        <v>7</v>
      </c>
      <c r="S38">
        <v>2.35</v>
      </c>
      <c r="T38">
        <v>3.25</v>
      </c>
      <c r="U38">
        <v>2.85</v>
      </c>
      <c r="V38">
        <v>2.0499999999999998</v>
      </c>
      <c r="W38">
        <v>1.72</v>
      </c>
    </row>
    <row r="39" spans="1:23" s="1" customFormat="1" ht="15" customHeight="1" x14ac:dyDescent="0.25">
      <c r="A39" s="6" t="s">
        <v>156</v>
      </c>
      <c r="B39" s="2">
        <v>45899</v>
      </c>
      <c r="C39" t="s">
        <v>165</v>
      </c>
      <c r="D39" t="s">
        <v>177</v>
      </c>
      <c r="E39">
        <v>1</v>
      </c>
      <c r="F39">
        <v>0</v>
      </c>
      <c r="G39" s="3" t="str">
        <f t="shared" si="6"/>
        <v>H</v>
      </c>
      <c r="H39">
        <v>0</v>
      </c>
      <c r="I39">
        <v>0</v>
      </c>
      <c r="J39" s="3" t="str">
        <f t="shared" si="7"/>
        <v>D</v>
      </c>
      <c r="K39">
        <v>15</v>
      </c>
      <c r="L39">
        <v>8</v>
      </c>
      <c r="M39">
        <v>6</v>
      </c>
      <c r="N39">
        <v>0</v>
      </c>
      <c r="O39">
        <v>5</v>
      </c>
      <c r="P39">
        <v>13</v>
      </c>
      <c r="Q39">
        <v>5</v>
      </c>
      <c r="R39">
        <v>9</v>
      </c>
      <c r="S39">
        <v>2.15</v>
      </c>
      <c r="T39">
        <v>3.4</v>
      </c>
      <c r="U39">
        <v>3.1</v>
      </c>
      <c r="V39">
        <v>1.83</v>
      </c>
      <c r="W39">
        <v>1.91</v>
      </c>
    </row>
    <row r="40" spans="1:23" s="1" customFormat="1" ht="15" customHeight="1" x14ac:dyDescent="0.25">
      <c r="A40" s="6" t="s">
        <v>156</v>
      </c>
      <c r="B40" s="2">
        <v>45899</v>
      </c>
      <c r="C40" t="s">
        <v>171</v>
      </c>
      <c r="D40" t="s">
        <v>159</v>
      </c>
      <c r="E40">
        <v>3</v>
      </c>
      <c r="F40">
        <v>1</v>
      </c>
      <c r="G40" s="3" t="str">
        <f t="shared" si="6"/>
        <v>H</v>
      </c>
      <c r="H40">
        <v>1</v>
      </c>
      <c r="I40">
        <v>0</v>
      </c>
      <c r="J40" s="3" t="str">
        <f t="shared" si="7"/>
        <v>H</v>
      </c>
      <c r="K40">
        <v>13</v>
      </c>
      <c r="L40">
        <v>13</v>
      </c>
      <c r="M40">
        <v>6</v>
      </c>
      <c r="N40">
        <v>3</v>
      </c>
      <c r="O40">
        <v>16</v>
      </c>
      <c r="P40">
        <v>7</v>
      </c>
      <c r="Q40">
        <v>1</v>
      </c>
      <c r="R40">
        <v>2</v>
      </c>
      <c r="S40">
        <v>2.85</v>
      </c>
      <c r="T40">
        <v>3.3</v>
      </c>
      <c r="U40">
        <v>2.4</v>
      </c>
      <c r="V40">
        <v>2.0699999999999998</v>
      </c>
      <c r="W40">
        <v>1.71</v>
      </c>
    </row>
    <row r="41" spans="1:23" s="1" customFormat="1" ht="15" customHeight="1" x14ac:dyDescent="0.25">
      <c r="A41" s="6" t="s">
        <v>156</v>
      </c>
      <c r="B41" s="2">
        <v>45899</v>
      </c>
      <c r="C41" t="s">
        <v>173</v>
      </c>
      <c r="D41" t="s">
        <v>175</v>
      </c>
      <c r="E41">
        <v>0</v>
      </c>
      <c r="F41">
        <v>1</v>
      </c>
      <c r="G41" s="3" t="str">
        <f t="shared" si="6"/>
        <v>A</v>
      </c>
      <c r="H41">
        <v>0</v>
      </c>
      <c r="I41">
        <v>1</v>
      </c>
      <c r="J41" s="3" t="str">
        <f t="shared" si="7"/>
        <v>A</v>
      </c>
      <c r="K41">
        <v>13</v>
      </c>
      <c r="L41">
        <v>12</v>
      </c>
      <c r="M41">
        <v>3</v>
      </c>
      <c r="N41">
        <v>3</v>
      </c>
      <c r="O41">
        <v>7</v>
      </c>
      <c r="P41">
        <v>11</v>
      </c>
      <c r="Q41">
        <v>5</v>
      </c>
      <c r="R41">
        <v>5</v>
      </c>
      <c r="S41">
        <v>2.65</v>
      </c>
      <c r="T41">
        <v>3.2</v>
      </c>
      <c r="U41">
        <v>2.65</v>
      </c>
      <c r="V41">
        <v>2.12</v>
      </c>
      <c r="W41">
        <v>1.67</v>
      </c>
    </row>
    <row r="42" spans="1:23" s="1" customFormat="1" ht="15" customHeight="1" x14ac:dyDescent="0.25">
      <c r="A42" s="6" t="s">
        <v>156</v>
      </c>
      <c r="B42" s="2">
        <v>45899</v>
      </c>
      <c r="C42" t="s">
        <v>176</v>
      </c>
      <c r="D42" t="s">
        <v>167</v>
      </c>
      <c r="E42">
        <v>0</v>
      </c>
      <c r="F42">
        <v>2</v>
      </c>
      <c r="G42" s="3" t="str">
        <f t="shared" si="6"/>
        <v>A</v>
      </c>
      <c r="H42">
        <v>0</v>
      </c>
      <c r="I42">
        <v>1</v>
      </c>
      <c r="J42" s="3" t="str">
        <f t="shared" si="7"/>
        <v>A</v>
      </c>
      <c r="K42">
        <v>12</v>
      </c>
      <c r="L42">
        <v>15</v>
      </c>
      <c r="M42">
        <v>3</v>
      </c>
      <c r="N42">
        <v>4</v>
      </c>
      <c r="O42">
        <v>9</v>
      </c>
      <c r="P42">
        <v>7</v>
      </c>
      <c r="Q42">
        <v>3</v>
      </c>
      <c r="R42">
        <v>9</v>
      </c>
      <c r="S42">
        <v>2.25</v>
      </c>
      <c r="T42">
        <v>3.4</v>
      </c>
      <c r="U42">
        <v>3</v>
      </c>
      <c r="V42">
        <v>2.0499999999999998</v>
      </c>
      <c r="W42">
        <v>1.72</v>
      </c>
    </row>
    <row r="43" spans="1:23" s="1" customFormat="1" ht="15" customHeight="1" x14ac:dyDescent="0.25">
      <c r="A43" s="6" t="s">
        <v>156</v>
      </c>
      <c r="B43" s="2">
        <v>45899</v>
      </c>
      <c r="C43" t="s">
        <v>178</v>
      </c>
      <c r="D43" t="s">
        <v>162</v>
      </c>
      <c r="E43">
        <v>4</v>
      </c>
      <c r="F43">
        <v>2</v>
      </c>
      <c r="G43" s="3" t="str">
        <f t="shared" si="6"/>
        <v>H</v>
      </c>
      <c r="H43">
        <v>3</v>
      </c>
      <c r="I43">
        <v>1</v>
      </c>
      <c r="J43" s="3" t="str">
        <f t="shared" si="7"/>
        <v>H</v>
      </c>
      <c r="K43">
        <v>29</v>
      </c>
      <c r="L43">
        <v>20</v>
      </c>
      <c r="M43">
        <v>5</v>
      </c>
      <c r="N43">
        <v>9</v>
      </c>
      <c r="O43">
        <v>7</v>
      </c>
      <c r="P43">
        <v>8</v>
      </c>
      <c r="Q43">
        <v>8</v>
      </c>
      <c r="R43">
        <v>5</v>
      </c>
      <c r="S43">
        <v>1.86</v>
      </c>
      <c r="T43">
        <v>3.4</v>
      </c>
      <c r="U43">
        <v>4.2</v>
      </c>
      <c r="V43">
        <v>1.91</v>
      </c>
      <c r="W43">
        <v>1.84</v>
      </c>
    </row>
    <row r="44" spans="1:23" s="1" customFormat="1" ht="15" customHeight="1" x14ac:dyDescent="0.25">
      <c r="A44" s="6" t="s">
        <v>156</v>
      </c>
      <c r="B44" s="2">
        <v>45899</v>
      </c>
      <c r="C44" t="s">
        <v>158</v>
      </c>
      <c r="D44" t="s">
        <v>174</v>
      </c>
      <c r="E44">
        <v>2</v>
      </c>
      <c r="F44">
        <v>2</v>
      </c>
      <c r="G44" s="3" t="str">
        <f t="shared" si="6"/>
        <v>D</v>
      </c>
      <c r="H44">
        <v>1</v>
      </c>
      <c r="I44">
        <v>0</v>
      </c>
      <c r="J44" s="3" t="str">
        <f t="shared" si="7"/>
        <v>H</v>
      </c>
      <c r="K44">
        <v>18</v>
      </c>
      <c r="L44">
        <v>10</v>
      </c>
      <c r="M44">
        <v>5</v>
      </c>
      <c r="N44">
        <v>2</v>
      </c>
      <c r="O44">
        <v>14</v>
      </c>
      <c r="P44">
        <v>14</v>
      </c>
      <c r="Q44">
        <v>6</v>
      </c>
      <c r="R44">
        <v>3</v>
      </c>
      <c r="S44">
        <v>1.49</v>
      </c>
      <c r="T44">
        <v>3.9</v>
      </c>
      <c r="U44">
        <v>6.5</v>
      </c>
      <c r="V44">
        <v>2.16</v>
      </c>
      <c r="W44">
        <v>1.66</v>
      </c>
    </row>
    <row r="45" spans="1:23" s="1" customFormat="1" ht="15" customHeight="1" x14ac:dyDescent="0.25">
      <c r="A45" s="6" t="s">
        <v>156</v>
      </c>
      <c r="B45" s="2">
        <v>45899</v>
      </c>
      <c r="C45" t="s">
        <v>168</v>
      </c>
      <c r="D45" t="s">
        <v>164</v>
      </c>
      <c r="E45">
        <v>0</v>
      </c>
      <c r="F45">
        <v>2</v>
      </c>
      <c r="G45" s="3" t="str">
        <f t="shared" si="6"/>
        <v>A</v>
      </c>
      <c r="H45">
        <v>0</v>
      </c>
      <c r="I45">
        <v>0</v>
      </c>
      <c r="J45" s="3" t="str">
        <f t="shared" si="7"/>
        <v>D</v>
      </c>
      <c r="K45">
        <v>21</v>
      </c>
      <c r="L45">
        <v>6</v>
      </c>
      <c r="M45">
        <v>2</v>
      </c>
      <c r="N45">
        <v>3</v>
      </c>
      <c r="O45">
        <v>10</v>
      </c>
      <c r="P45">
        <v>13</v>
      </c>
      <c r="Q45">
        <v>5</v>
      </c>
      <c r="R45">
        <v>2</v>
      </c>
      <c r="S45">
        <v>1.96</v>
      </c>
      <c r="T45">
        <v>3.4</v>
      </c>
      <c r="U45">
        <v>3.75</v>
      </c>
      <c r="V45">
        <v>2.11</v>
      </c>
      <c r="W45">
        <v>1.68</v>
      </c>
    </row>
    <row r="46" spans="1:23" s="1" customFormat="1" ht="15" customHeight="1" x14ac:dyDescent="0.25">
      <c r="A46" s="6" t="s">
        <v>156</v>
      </c>
      <c r="B46" s="2">
        <v>45899</v>
      </c>
      <c r="C46" t="s">
        <v>169</v>
      </c>
      <c r="D46" t="s">
        <v>161</v>
      </c>
      <c r="E46">
        <v>2</v>
      </c>
      <c r="F46">
        <v>2</v>
      </c>
      <c r="G46" s="3" t="str">
        <f t="shared" si="6"/>
        <v>D</v>
      </c>
      <c r="H46">
        <v>1</v>
      </c>
      <c r="I46">
        <v>2</v>
      </c>
      <c r="J46" s="3" t="str">
        <f t="shared" si="7"/>
        <v>A</v>
      </c>
      <c r="K46">
        <v>14</v>
      </c>
      <c r="L46">
        <v>15</v>
      </c>
      <c r="M46">
        <v>3</v>
      </c>
      <c r="N46">
        <v>6</v>
      </c>
      <c r="O46">
        <v>13</v>
      </c>
      <c r="P46">
        <v>10</v>
      </c>
      <c r="Q46">
        <v>0</v>
      </c>
      <c r="R46">
        <v>5</v>
      </c>
      <c r="S46">
        <v>4.5</v>
      </c>
      <c r="T46">
        <v>3.6</v>
      </c>
      <c r="U46">
        <v>1.71</v>
      </c>
      <c r="V46">
        <v>1.73</v>
      </c>
      <c r="W46">
        <v>2.0299999999999998</v>
      </c>
    </row>
    <row r="47" spans="1:23" s="1" customFormat="1" ht="15" customHeight="1" x14ac:dyDescent="0.25">
      <c r="A47" s="6" t="s">
        <v>156</v>
      </c>
      <c r="B47" s="2">
        <v>45899</v>
      </c>
      <c r="C47" t="s">
        <v>170</v>
      </c>
      <c r="D47" t="s">
        <v>172</v>
      </c>
      <c r="E47">
        <v>1</v>
      </c>
      <c r="F47">
        <v>0</v>
      </c>
      <c r="G47" s="3" t="str">
        <f t="shared" si="6"/>
        <v>H</v>
      </c>
      <c r="H47">
        <v>1</v>
      </c>
      <c r="I47">
        <v>0</v>
      </c>
      <c r="J47" s="3" t="str">
        <f t="shared" si="7"/>
        <v>H</v>
      </c>
      <c r="K47">
        <v>10</v>
      </c>
      <c r="L47">
        <v>13</v>
      </c>
      <c r="M47">
        <v>2</v>
      </c>
      <c r="N47">
        <v>2</v>
      </c>
      <c r="O47">
        <v>11</v>
      </c>
      <c r="P47">
        <v>7</v>
      </c>
      <c r="Q47">
        <v>6</v>
      </c>
      <c r="R47">
        <v>4</v>
      </c>
      <c r="S47">
        <v>2.15</v>
      </c>
      <c r="T47">
        <v>3.3</v>
      </c>
      <c r="U47">
        <v>3.3</v>
      </c>
      <c r="V47">
        <v>2.1</v>
      </c>
      <c r="W47">
        <v>1.69</v>
      </c>
    </row>
    <row r="48" spans="1:23" s="1" customFormat="1" ht="15" customHeight="1" x14ac:dyDescent="0.25">
      <c r="A48" s="6" t="s">
        <v>156</v>
      </c>
      <c r="B48" s="2">
        <v>45899</v>
      </c>
      <c r="C48" t="s">
        <v>180</v>
      </c>
      <c r="D48" t="s">
        <v>166</v>
      </c>
      <c r="E48">
        <v>0</v>
      </c>
      <c r="F48">
        <v>2</v>
      </c>
      <c r="G48" s="3" t="str">
        <f t="shared" si="6"/>
        <v>A</v>
      </c>
      <c r="H48">
        <v>0</v>
      </c>
      <c r="I48">
        <v>0</v>
      </c>
      <c r="J48" s="3" t="str">
        <f t="shared" si="7"/>
        <v>D</v>
      </c>
      <c r="K48">
        <v>9</v>
      </c>
      <c r="L48">
        <v>17</v>
      </c>
      <c r="M48">
        <v>1</v>
      </c>
      <c r="N48">
        <v>8</v>
      </c>
      <c r="O48">
        <v>14</v>
      </c>
      <c r="P48">
        <v>10</v>
      </c>
      <c r="Q48">
        <v>2</v>
      </c>
      <c r="R48">
        <v>7</v>
      </c>
      <c r="S48">
        <v>3.25</v>
      </c>
      <c r="T48">
        <v>3.3</v>
      </c>
      <c r="U48">
        <v>2.2000000000000002</v>
      </c>
      <c r="V48">
        <v>2.12</v>
      </c>
      <c r="W48">
        <v>1.67</v>
      </c>
    </row>
    <row r="49" spans="1:23" s="1" customFormat="1" ht="15" customHeight="1" x14ac:dyDescent="0.25">
      <c r="A49" s="6" t="s">
        <v>156</v>
      </c>
      <c r="B49" s="2">
        <v>45899</v>
      </c>
      <c r="C49" t="s">
        <v>160</v>
      </c>
      <c r="D49" t="s">
        <v>163</v>
      </c>
      <c r="E49">
        <v>2</v>
      </c>
      <c r="F49">
        <v>2</v>
      </c>
      <c r="G49" s="3" t="str">
        <f t="shared" si="6"/>
        <v>D</v>
      </c>
      <c r="H49">
        <v>0</v>
      </c>
      <c r="I49">
        <v>1</v>
      </c>
      <c r="J49" s="3" t="str">
        <f t="shared" si="7"/>
        <v>A</v>
      </c>
      <c r="K49">
        <v>10</v>
      </c>
      <c r="L49">
        <v>12</v>
      </c>
      <c r="M49">
        <v>4</v>
      </c>
      <c r="N49">
        <v>7</v>
      </c>
      <c r="O49">
        <v>14</v>
      </c>
      <c r="P49">
        <v>12</v>
      </c>
      <c r="Q49">
        <v>4</v>
      </c>
      <c r="R49">
        <v>5</v>
      </c>
      <c r="S49">
        <v>3</v>
      </c>
      <c r="T49">
        <v>3.3</v>
      </c>
      <c r="U49">
        <v>2.35</v>
      </c>
      <c r="V49">
        <v>1.95</v>
      </c>
      <c r="W49">
        <v>1.8</v>
      </c>
    </row>
    <row r="50" spans="1:23" s="1" customFormat="1" ht="15" customHeight="1" x14ac:dyDescent="0.25">
      <c r="A50" s="6" t="s">
        <v>156</v>
      </c>
      <c r="B50" s="2">
        <v>45912</v>
      </c>
      <c r="C50" t="s">
        <v>158</v>
      </c>
      <c r="D50" t="s">
        <v>177</v>
      </c>
      <c r="E50">
        <v>5</v>
      </c>
      <c r="F50">
        <v>0</v>
      </c>
      <c r="G50" s="3" t="str">
        <f t="shared" ref="G50:G61" si="8">IF(OR(E50="",F50=""),"",IF(E50&gt;F50,"H",IF(E50=F50,"D","A")))</f>
        <v>H</v>
      </c>
      <c r="H50">
        <v>1</v>
      </c>
      <c r="I50">
        <v>0</v>
      </c>
      <c r="J50" s="3" t="str">
        <f t="shared" ref="J50:J61" si="9">IF(OR(H50="",I50=""),"",IF(H50&gt;I50,"H",IF(H50=I50,"D","A")))</f>
        <v>H</v>
      </c>
      <c r="K50">
        <v>21</v>
      </c>
      <c r="L50">
        <v>10</v>
      </c>
      <c r="M50">
        <v>11</v>
      </c>
      <c r="N50">
        <v>2</v>
      </c>
      <c r="O50">
        <v>11</v>
      </c>
      <c r="P50">
        <v>15</v>
      </c>
      <c r="Q50">
        <v>3</v>
      </c>
      <c r="R50">
        <v>5</v>
      </c>
      <c r="S50">
        <v>1.76</v>
      </c>
      <c r="T50">
        <v>3.5</v>
      </c>
      <c r="U50">
        <v>4.5</v>
      </c>
      <c r="V50">
        <v>1.85</v>
      </c>
      <c r="W50">
        <v>1.91</v>
      </c>
    </row>
    <row r="51" spans="1:23" s="1" customFormat="1" ht="15" customHeight="1" x14ac:dyDescent="0.25">
      <c r="A51" s="6" t="s">
        <v>156</v>
      </c>
      <c r="B51" s="2">
        <v>45913</v>
      </c>
      <c r="C51" t="s">
        <v>159</v>
      </c>
      <c r="D51" t="s">
        <v>168</v>
      </c>
      <c r="E51">
        <v>1</v>
      </c>
      <c r="F51">
        <v>1</v>
      </c>
      <c r="G51" s="3" t="str">
        <f t="shared" si="8"/>
        <v>D</v>
      </c>
      <c r="H51">
        <v>1</v>
      </c>
      <c r="I51">
        <v>0</v>
      </c>
      <c r="J51" s="3" t="str">
        <f t="shared" si="9"/>
        <v>H</v>
      </c>
      <c r="K51">
        <v>14</v>
      </c>
      <c r="L51">
        <v>15</v>
      </c>
      <c r="M51">
        <v>3</v>
      </c>
      <c r="N51">
        <v>3</v>
      </c>
      <c r="O51">
        <v>12</v>
      </c>
      <c r="P51">
        <v>18</v>
      </c>
      <c r="Q51">
        <v>3</v>
      </c>
      <c r="R51">
        <v>4</v>
      </c>
      <c r="S51">
        <v>2.4</v>
      </c>
      <c r="T51">
        <v>3.1</v>
      </c>
      <c r="U51">
        <v>3.1</v>
      </c>
      <c r="V51">
        <v>2.36</v>
      </c>
      <c r="W51">
        <v>1.55</v>
      </c>
    </row>
    <row r="52" spans="1:23" s="1" customFormat="1" ht="15" customHeight="1" x14ac:dyDescent="0.25">
      <c r="A52" s="6" t="s">
        <v>156</v>
      </c>
      <c r="B52" s="2">
        <v>45913</v>
      </c>
      <c r="C52" t="s">
        <v>169</v>
      </c>
      <c r="D52" t="s">
        <v>179</v>
      </c>
      <c r="E52">
        <v>2</v>
      </c>
      <c r="F52">
        <v>2</v>
      </c>
      <c r="G52" s="3" t="str">
        <f t="shared" si="8"/>
        <v>D</v>
      </c>
      <c r="H52">
        <v>2</v>
      </c>
      <c r="I52">
        <v>1</v>
      </c>
      <c r="J52" s="3" t="str">
        <f t="shared" si="9"/>
        <v>H</v>
      </c>
      <c r="K52">
        <v>19</v>
      </c>
      <c r="L52">
        <v>8</v>
      </c>
      <c r="M52">
        <v>2</v>
      </c>
      <c r="N52">
        <v>5</v>
      </c>
      <c r="O52">
        <v>10</v>
      </c>
      <c r="P52">
        <v>11</v>
      </c>
      <c r="Q52">
        <v>4</v>
      </c>
      <c r="R52">
        <v>4</v>
      </c>
      <c r="S52">
        <v>4.2</v>
      </c>
      <c r="T52">
        <v>3.5</v>
      </c>
      <c r="U52">
        <v>1.81</v>
      </c>
      <c r="V52">
        <v>2</v>
      </c>
      <c r="W52">
        <v>1.77</v>
      </c>
    </row>
    <row r="53" spans="1:23" s="1" customFormat="1" ht="15" customHeight="1" x14ac:dyDescent="0.25">
      <c r="A53" s="6" t="s">
        <v>156</v>
      </c>
      <c r="B53" s="2">
        <v>45913</v>
      </c>
      <c r="C53" t="s">
        <v>172</v>
      </c>
      <c r="D53" t="s">
        <v>165</v>
      </c>
      <c r="E53">
        <v>2</v>
      </c>
      <c r="F53">
        <v>2</v>
      </c>
      <c r="G53" s="3" t="str">
        <f t="shared" si="8"/>
        <v>D</v>
      </c>
      <c r="H53">
        <v>1</v>
      </c>
      <c r="I53">
        <v>0</v>
      </c>
      <c r="J53" s="3" t="str">
        <f t="shared" si="9"/>
        <v>H</v>
      </c>
      <c r="K53">
        <v>7</v>
      </c>
      <c r="L53">
        <v>14</v>
      </c>
      <c r="M53">
        <v>2</v>
      </c>
      <c r="N53">
        <v>3</v>
      </c>
      <c r="O53">
        <v>13</v>
      </c>
      <c r="P53">
        <v>7</v>
      </c>
      <c r="Q53">
        <v>3</v>
      </c>
      <c r="R53">
        <v>4</v>
      </c>
      <c r="S53">
        <v>3</v>
      </c>
      <c r="T53">
        <v>3.3</v>
      </c>
      <c r="U53">
        <v>2.2000000000000002</v>
      </c>
      <c r="V53">
        <v>2.08</v>
      </c>
      <c r="W53">
        <v>1.71</v>
      </c>
    </row>
    <row r="54" spans="1:23" s="1" customFormat="1" ht="15" customHeight="1" x14ac:dyDescent="0.25">
      <c r="A54" s="6" t="s">
        <v>156</v>
      </c>
      <c r="B54" s="2">
        <v>45913</v>
      </c>
      <c r="C54" t="s">
        <v>161</v>
      </c>
      <c r="D54" t="s">
        <v>167</v>
      </c>
      <c r="E54">
        <v>1</v>
      </c>
      <c r="F54">
        <v>1</v>
      </c>
      <c r="G54" s="3" t="str">
        <f t="shared" si="8"/>
        <v>D</v>
      </c>
      <c r="H54">
        <v>0</v>
      </c>
      <c r="I54">
        <v>1</v>
      </c>
      <c r="J54" s="3" t="str">
        <f t="shared" si="9"/>
        <v>A</v>
      </c>
      <c r="K54">
        <v>28</v>
      </c>
      <c r="L54">
        <v>4</v>
      </c>
      <c r="M54">
        <v>4</v>
      </c>
      <c r="N54">
        <v>1</v>
      </c>
      <c r="O54">
        <v>12</v>
      </c>
      <c r="P54">
        <v>7</v>
      </c>
      <c r="Q54">
        <v>11</v>
      </c>
      <c r="R54">
        <v>2</v>
      </c>
      <c r="S54">
        <v>1.68</v>
      </c>
      <c r="T54">
        <v>3.9</v>
      </c>
      <c r="U54">
        <v>4.33</v>
      </c>
      <c r="V54">
        <v>1.53</v>
      </c>
      <c r="W54">
        <v>2.42</v>
      </c>
    </row>
    <row r="55" spans="1:23" s="1" customFormat="1" ht="15" customHeight="1" x14ac:dyDescent="0.25">
      <c r="A55" s="6" t="s">
        <v>156</v>
      </c>
      <c r="B55" s="2">
        <v>45913</v>
      </c>
      <c r="C55" t="s">
        <v>180</v>
      </c>
      <c r="D55" t="s">
        <v>178</v>
      </c>
      <c r="E55">
        <v>0</v>
      </c>
      <c r="F55">
        <v>3</v>
      </c>
      <c r="G55" s="3" t="str">
        <f t="shared" si="8"/>
        <v>A</v>
      </c>
      <c r="H55">
        <v>0</v>
      </c>
      <c r="I55">
        <v>3</v>
      </c>
      <c r="J55" s="3" t="str">
        <f t="shared" si="9"/>
        <v>A</v>
      </c>
      <c r="K55">
        <v>6</v>
      </c>
      <c r="L55">
        <v>9</v>
      </c>
      <c r="M55">
        <v>0</v>
      </c>
      <c r="N55">
        <v>4</v>
      </c>
      <c r="O55">
        <v>19</v>
      </c>
      <c r="P55">
        <v>9</v>
      </c>
      <c r="Q55">
        <v>4</v>
      </c>
      <c r="R55">
        <v>1</v>
      </c>
      <c r="S55">
        <v>3.75</v>
      </c>
      <c r="T55">
        <v>3.4</v>
      </c>
      <c r="U55">
        <v>1.91</v>
      </c>
      <c r="V55">
        <v>1.93</v>
      </c>
      <c r="W55">
        <v>1.84</v>
      </c>
    </row>
    <row r="56" spans="1:23" s="1" customFormat="1" ht="15" customHeight="1" x14ac:dyDescent="0.25">
      <c r="A56" s="6" t="s">
        <v>156</v>
      </c>
      <c r="B56" s="2">
        <v>45913</v>
      </c>
      <c r="C56" t="s">
        <v>173</v>
      </c>
      <c r="D56" t="s">
        <v>157</v>
      </c>
      <c r="E56">
        <v>1</v>
      </c>
      <c r="F56">
        <v>0</v>
      </c>
      <c r="G56" s="3" t="str">
        <f t="shared" si="8"/>
        <v>H</v>
      </c>
      <c r="H56">
        <v>1</v>
      </c>
      <c r="I56">
        <v>0</v>
      </c>
      <c r="J56" s="3" t="str">
        <f t="shared" si="9"/>
        <v>H</v>
      </c>
      <c r="K56">
        <v>8</v>
      </c>
      <c r="L56">
        <v>7</v>
      </c>
      <c r="M56">
        <v>3</v>
      </c>
      <c r="N56">
        <v>0</v>
      </c>
      <c r="O56">
        <v>11</v>
      </c>
      <c r="P56">
        <v>11</v>
      </c>
      <c r="Q56">
        <v>5</v>
      </c>
      <c r="R56">
        <v>3</v>
      </c>
      <c r="S56">
        <v>3</v>
      </c>
      <c r="T56">
        <v>3.2</v>
      </c>
      <c r="U56">
        <v>2.35</v>
      </c>
      <c r="V56">
        <v>2.2200000000000002</v>
      </c>
      <c r="W56">
        <v>1.62</v>
      </c>
    </row>
    <row r="57" spans="1:23" s="1" customFormat="1" ht="15" customHeight="1" x14ac:dyDescent="0.25">
      <c r="A57" s="6" t="s">
        <v>156</v>
      </c>
      <c r="B57" s="2">
        <v>45913</v>
      </c>
      <c r="C57" t="s">
        <v>166</v>
      </c>
      <c r="D57" t="s">
        <v>162</v>
      </c>
      <c r="E57">
        <v>2</v>
      </c>
      <c r="F57">
        <v>2</v>
      </c>
      <c r="G57" s="3" t="str">
        <f t="shared" si="8"/>
        <v>D</v>
      </c>
      <c r="H57">
        <v>1</v>
      </c>
      <c r="I57">
        <v>1</v>
      </c>
      <c r="J57" s="3" t="str">
        <f t="shared" si="9"/>
        <v>D</v>
      </c>
      <c r="K57">
        <v>9</v>
      </c>
      <c r="L57">
        <v>15</v>
      </c>
      <c r="M57">
        <v>2</v>
      </c>
      <c r="N57">
        <v>6</v>
      </c>
      <c r="O57">
        <v>8</v>
      </c>
      <c r="P57">
        <v>5</v>
      </c>
      <c r="Q57">
        <v>5</v>
      </c>
      <c r="R57">
        <v>2</v>
      </c>
      <c r="S57">
        <v>1.79</v>
      </c>
      <c r="T57">
        <v>3.5</v>
      </c>
      <c r="U57">
        <v>4.5</v>
      </c>
      <c r="V57">
        <v>1.92</v>
      </c>
      <c r="W57">
        <v>1.84</v>
      </c>
    </row>
    <row r="58" spans="1:23" s="1" customFormat="1" ht="15" customHeight="1" x14ac:dyDescent="0.25">
      <c r="A58" s="6" t="s">
        <v>156</v>
      </c>
      <c r="B58" s="2">
        <v>45913</v>
      </c>
      <c r="C58" t="s">
        <v>160</v>
      </c>
      <c r="D58" t="s">
        <v>176</v>
      </c>
      <c r="E58">
        <v>0</v>
      </c>
      <c r="F58">
        <v>1</v>
      </c>
      <c r="G58" s="3" t="str">
        <f t="shared" si="8"/>
        <v>A</v>
      </c>
      <c r="H58">
        <v>0</v>
      </c>
      <c r="I58">
        <v>0</v>
      </c>
      <c r="J58" s="3" t="str">
        <f t="shared" si="9"/>
        <v>D</v>
      </c>
      <c r="K58">
        <v>14</v>
      </c>
      <c r="L58">
        <v>14</v>
      </c>
      <c r="M58">
        <v>1</v>
      </c>
      <c r="N58">
        <v>5</v>
      </c>
      <c r="O58">
        <v>12</v>
      </c>
      <c r="P58">
        <v>14</v>
      </c>
      <c r="Q58">
        <v>5</v>
      </c>
      <c r="R58">
        <v>7</v>
      </c>
      <c r="S58">
        <v>2.15</v>
      </c>
      <c r="T58">
        <v>3.5</v>
      </c>
      <c r="U58">
        <v>3.1</v>
      </c>
      <c r="V58">
        <v>2.15</v>
      </c>
      <c r="W58">
        <v>1.67</v>
      </c>
    </row>
    <row r="59" spans="1:23" s="1" customFormat="1" ht="15" customHeight="1" x14ac:dyDescent="0.25">
      <c r="A59" s="6" t="s">
        <v>156</v>
      </c>
      <c r="B59" s="2">
        <v>45913</v>
      </c>
      <c r="C59" t="s">
        <v>175</v>
      </c>
      <c r="D59" t="s">
        <v>174</v>
      </c>
      <c r="E59">
        <v>0</v>
      </c>
      <c r="F59">
        <v>1</v>
      </c>
      <c r="G59" s="3" t="str">
        <f t="shared" si="8"/>
        <v>A</v>
      </c>
      <c r="H59">
        <v>0</v>
      </c>
      <c r="I59">
        <v>0</v>
      </c>
      <c r="J59" s="3" t="str">
        <f t="shared" si="9"/>
        <v>D</v>
      </c>
      <c r="K59">
        <v>18</v>
      </c>
      <c r="L59">
        <v>4</v>
      </c>
      <c r="M59">
        <v>3</v>
      </c>
      <c r="N59">
        <v>1</v>
      </c>
      <c r="O59">
        <v>8</v>
      </c>
      <c r="P59">
        <v>10</v>
      </c>
      <c r="Q59">
        <v>11</v>
      </c>
      <c r="R59">
        <v>0</v>
      </c>
      <c r="S59">
        <v>1.71</v>
      </c>
      <c r="T59">
        <v>3.5</v>
      </c>
      <c r="U59">
        <v>4.75</v>
      </c>
      <c r="V59">
        <v>2.2799999999999998</v>
      </c>
      <c r="W59">
        <v>1.59</v>
      </c>
    </row>
    <row r="60" spans="1:23" s="1" customFormat="1" ht="15" customHeight="1" x14ac:dyDescent="0.25">
      <c r="A60" s="6" t="s">
        <v>156</v>
      </c>
      <c r="B60" s="2">
        <v>45913</v>
      </c>
      <c r="C60" t="s">
        <v>164</v>
      </c>
      <c r="D60" t="s">
        <v>171</v>
      </c>
      <c r="E60">
        <v>1</v>
      </c>
      <c r="F60">
        <v>3</v>
      </c>
      <c r="G60" s="3" t="str">
        <f t="shared" si="8"/>
        <v>A</v>
      </c>
      <c r="H60">
        <v>0</v>
      </c>
      <c r="I60">
        <v>2</v>
      </c>
      <c r="J60" s="3" t="str">
        <f t="shared" si="9"/>
        <v>A</v>
      </c>
      <c r="K60">
        <v>21</v>
      </c>
      <c r="L60">
        <v>15</v>
      </c>
      <c r="M60">
        <v>8</v>
      </c>
      <c r="N60">
        <v>6</v>
      </c>
      <c r="O60">
        <v>5</v>
      </c>
      <c r="P60">
        <v>10</v>
      </c>
      <c r="Q60">
        <v>12</v>
      </c>
      <c r="R60">
        <v>9</v>
      </c>
      <c r="S60">
        <v>1.86</v>
      </c>
      <c r="T60">
        <v>3.5</v>
      </c>
      <c r="U60">
        <v>4</v>
      </c>
      <c r="V60">
        <v>2</v>
      </c>
      <c r="W60">
        <v>1.77</v>
      </c>
    </row>
    <row r="61" spans="1:23" s="1" customFormat="1" ht="15" customHeight="1" x14ac:dyDescent="0.25">
      <c r="A61" s="6" t="s">
        <v>156</v>
      </c>
      <c r="B61" s="2">
        <v>45914</v>
      </c>
      <c r="C61" t="s">
        <v>163</v>
      </c>
      <c r="D61" t="s">
        <v>170</v>
      </c>
      <c r="E61">
        <v>0</v>
      </c>
      <c r="F61">
        <v>0</v>
      </c>
      <c r="G61" s="3" t="str">
        <f t="shared" si="8"/>
        <v>D</v>
      </c>
      <c r="H61">
        <v>0</v>
      </c>
      <c r="I61">
        <v>0</v>
      </c>
      <c r="J61" s="3" t="str">
        <f t="shared" si="9"/>
        <v>D</v>
      </c>
      <c r="K61">
        <v>9</v>
      </c>
      <c r="L61">
        <v>10</v>
      </c>
      <c r="M61">
        <v>1</v>
      </c>
      <c r="N61">
        <v>1</v>
      </c>
      <c r="O61">
        <v>16</v>
      </c>
      <c r="P61">
        <v>14</v>
      </c>
      <c r="Q61">
        <v>7</v>
      </c>
      <c r="R61">
        <v>5</v>
      </c>
      <c r="S61">
        <v>1.66</v>
      </c>
      <c r="T61">
        <v>3.9</v>
      </c>
      <c r="U61">
        <v>4.5</v>
      </c>
      <c r="V61">
        <v>1.72</v>
      </c>
      <c r="W61">
        <v>2.06</v>
      </c>
    </row>
    <row r="62" spans="1:23" s="1" customFormat="1" ht="15" customHeight="1" x14ac:dyDescent="0.25">
      <c r="A62" s="6" t="s">
        <v>156</v>
      </c>
      <c r="B62" s="2">
        <v>45919</v>
      </c>
      <c r="C62" t="s">
        <v>165</v>
      </c>
      <c r="D62" t="s">
        <v>175</v>
      </c>
      <c r="E62">
        <v>2</v>
      </c>
      <c r="F62">
        <v>1</v>
      </c>
      <c r="G62" s="3" t="str">
        <f t="shared" ref="G62:G71" si="10">IF(OR(E62="",F62=""),"",IF(E62&gt;F62,"H",IF(E62=F62,"D","A")))</f>
        <v>H</v>
      </c>
      <c r="H62">
        <v>1</v>
      </c>
      <c r="I62">
        <v>0</v>
      </c>
      <c r="J62" s="3" t="str">
        <f t="shared" ref="J62:J71" si="11">IF(OR(H62="",I62=""),"",IF(H62&gt;I62,"H",IF(H62=I62,"D","A")))</f>
        <v>H</v>
      </c>
      <c r="K62">
        <v>9</v>
      </c>
      <c r="L62">
        <v>15</v>
      </c>
      <c r="M62">
        <v>4</v>
      </c>
      <c r="N62">
        <v>3</v>
      </c>
      <c r="O62">
        <v>3</v>
      </c>
      <c r="P62">
        <v>7</v>
      </c>
      <c r="Q62">
        <v>2</v>
      </c>
      <c r="R62">
        <v>3</v>
      </c>
      <c r="S62">
        <v>2.1</v>
      </c>
      <c r="T62">
        <v>3.4</v>
      </c>
      <c r="U62">
        <v>3.3</v>
      </c>
      <c r="V62">
        <v>2.04</v>
      </c>
      <c r="W62">
        <v>1.73</v>
      </c>
    </row>
    <row r="63" spans="1:23" s="1" customFormat="1" ht="15" customHeight="1" x14ac:dyDescent="0.25">
      <c r="A63" s="6" t="s">
        <v>156</v>
      </c>
      <c r="B63" s="2">
        <v>45920</v>
      </c>
      <c r="C63" t="s">
        <v>157</v>
      </c>
      <c r="D63" t="s">
        <v>166</v>
      </c>
      <c r="E63">
        <v>1</v>
      </c>
      <c r="F63">
        <v>0</v>
      </c>
      <c r="G63" s="3" t="str">
        <f t="shared" si="10"/>
        <v>H</v>
      </c>
      <c r="H63">
        <v>0</v>
      </c>
      <c r="I63">
        <v>0</v>
      </c>
      <c r="J63" s="3" t="str">
        <f t="shared" si="11"/>
        <v>D</v>
      </c>
      <c r="K63">
        <v>23</v>
      </c>
      <c r="L63">
        <v>9</v>
      </c>
      <c r="M63">
        <v>7</v>
      </c>
      <c r="N63">
        <v>2</v>
      </c>
      <c r="O63">
        <v>13</v>
      </c>
      <c r="P63">
        <v>11</v>
      </c>
      <c r="Q63">
        <v>7</v>
      </c>
      <c r="R63">
        <v>2</v>
      </c>
      <c r="S63">
        <v>1.81</v>
      </c>
      <c r="T63">
        <v>3.3</v>
      </c>
      <c r="U63">
        <v>4.5</v>
      </c>
      <c r="V63">
        <v>2.35</v>
      </c>
      <c r="W63">
        <v>1.56</v>
      </c>
    </row>
    <row r="64" spans="1:23" s="1" customFormat="1" ht="15" customHeight="1" x14ac:dyDescent="0.25">
      <c r="A64" s="6" t="s">
        <v>156</v>
      </c>
      <c r="B64" s="2">
        <v>45920</v>
      </c>
      <c r="C64" t="s">
        <v>179</v>
      </c>
      <c r="D64" t="s">
        <v>161</v>
      </c>
      <c r="E64">
        <v>0</v>
      </c>
      <c r="F64">
        <v>0</v>
      </c>
      <c r="G64" s="3" t="str">
        <f t="shared" si="10"/>
        <v>D</v>
      </c>
      <c r="H64">
        <v>0</v>
      </c>
      <c r="I64">
        <v>0</v>
      </c>
      <c r="J64" s="3" t="str">
        <f t="shared" si="11"/>
        <v>D</v>
      </c>
      <c r="K64">
        <v>17</v>
      </c>
      <c r="L64">
        <v>11</v>
      </c>
      <c r="M64">
        <v>9</v>
      </c>
      <c r="N64">
        <v>3</v>
      </c>
      <c r="O64">
        <v>8</v>
      </c>
      <c r="P64">
        <v>11</v>
      </c>
      <c r="Q64">
        <v>10</v>
      </c>
      <c r="R64">
        <v>3</v>
      </c>
      <c r="S64">
        <v>2.4</v>
      </c>
      <c r="T64">
        <v>3.4</v>
      </c>
      <c r="U64">
        <v>2.65</v>
      </c>
      <c r="V64">
        <v>1.67</v>
      </c>
      <c r="W64">
        <v>2.14</v>
      </c>
    </row>
    <row r="65" spans="1:23" s="1" customFormat="1" ht="15" customHeight="1" x14ac:dyDescent="0.25">
      <c r="A65" s="6" t="s">
        <v>156</v>
      </c>
      <c r="B65" s="2">
        <v>45920</v>
      </c>
      <c r="C65" t="s">
        <v>171</v>
      </c>
      <c r="D65" t="s">
        <v>173</v>
      </c>
      <c r="E65">
        <v>1</v>
      </c>
      <c r="F65">
        <v>0</v>
      </c>
      <c r="G65" s="3" t="str">
        <f t="shared" si="10"/>
        <v>H</v>
      </c>
      <c r="H65">
        <v>0</v>
      </c>
      <c r="I65">
        <v>0</v>
      </c>
      <c r="J65" s="3" t="str">
        <f t="shared" si="11"/>
        <v>D</v>
      </c>
      <c r="K65">
        <v>14</v>
      </c>
      <c r="L65">
        <v>7</v>
      </c>
      <c r="M65">
        <v>7</v>
      </c>
      <c r="N65">
        <v>1</v>
      </c>
      <c r="O65">
        <v>8</v>
      </c>
      <c r="P65">
        <v>13</v>
      </c>
      <c r="Q65">
        <v>3</v>
      </c>
      <c r="R65">
        <v>6</v>
      </c>
      <c r="S65">
        <v>2.65</v>
      </c>
      <c r="T65">
        <v>3.2</v>
      </c>
      <c r="U65">
        <v>2.5499999999999998</v>
      </c>
      <c r="V65">
        <v>1.98</v>
      </c>
      <c r="W65">
        <v>1.78</v>
      </c>
    </row>
    <row r="66" spans="1:23" s="1" customFormat="1" ht="15" customHeight="1" x14ac:dyDescent="0.25">
      <c r="A66" s="6" t="s">
        <v>156</v>
      </c>
      <c r="B66" s="2">
        <v>45920</v>
      </c>
      <c r="C66" t="s">
        <v>174</v>
      </c>
      <c r="D66" t="s">
        <v>172</v>
      </c>
      <c r="E66">
        <v>0</v>
      </c>
      <c r="F66">
        <v>1</v>
      </c>
      <c r="G66" s="3" t="str">
        <f t="shared" si="10"/>
        <v>A</v>
      </c>
      <c r="H66">
        <v>0</v>
      </c>
      <c r="I66">
        <v>1</v>
      </c>
      <c r="J66" s="3" t="str">
        <f t="shared" si="11"/>
        <v>A</v>
      </c>
      <c r="K66">
        <v>7</v>
      </c>
      <c r="L66">
        <v>10</v>
      </c>
      <c r="M66">
        <v>2</v>
      </c>
      <c r="N66">
        <v>6</v>
      </c>
      <c r="O66">
        <v>10</v>
      </c>
      <c r="P66">
        <v>7</v>
      </c>
      <c r="Q66">
        <v>3</v>
      </c>
      <c r="R66">
        <v>4</v>
      </c>
      <c r="S66">
        <v>2.2999999999999998</v>
      </c>
      <c r="T66">
        <v>3.1</v>
      </c>
      <c r="U66">
        <v>3.1</v>
      </c>
      <c r="V66">
        <v>2.54</v>
      </c>
      <c r="W66">
        <v>1.49</v>
      </c>
    </row>
    <row r="67" spans="1:23" s="1" customFormat="1" ht="15" customHeight="1" x14ac:dyDescent="0.25">
      <c r="A67" s="6" t="s">
        <v>156</v>
      </c>
      <c r="B67" s="2">
        <v>45920</v>
      </c>
      <c r="C67" t="s">
        <v>162</v>
      </c>
      <c r="D67" t="s">
        <v>163</v>
      </c>
      <c r="E67">
        <v>3</v>
      </c>
      <c r="F67">
        <v>1</v>
      </c>
      <c r="G67" s="3" t="str">
        <f t="shared" si="10"/>
        <v>H</v>
      </c>
      <c r="H67">
        <v>1</v>
      </c>
      <c r="I67">
        <v>0</v>
      </c>
      <c r="J67" s="3" t="str">
        <f t="shared" si="11"/>
        <v>H</v>
      </c>
      <c r="K67">
        <v>11</v>
      </c>
      <c r="L67">
        <v>14</v>
      </c>
      <c r="M67">
        <v>4</v>
      </c>
      <c r="N67">
        <v>4</v>
      </c>
      <c r="O67">
        <v>15</v>
      </c>
      <c r="P67">
        <v>10</v>
      </c>
      <c r="Q67">
        <v>1</v>
      </c>
      <c r="R67">
        <v>6</v>
      </c>
      <c r="S67">
        <v>3</v>
      </c>
      <c r="T67">
        <v>3.5</v>
      </c>
      <c r="U67">
        <v>2.2000000000000002</v>
      </c>
      <c r="V67">
        <v>1.65</v>
      </c>
      <c r="W67">
        <v>2.1800000000000002</v>
      </c>
    </row>
    <row r="68" spans="1:23" s="1" customFormat="1" ht="15" customHeight="1" x14ac:dyDescent="0.25">
      <c r="A68" s="6" t="s">
        <v>156</v>
      </c>
      <c r="B68" s="2">
        <v>45920</v>
      </c>
      <c r="C68" t="s">
        <v>167</v>
      </c>
      <c r="D68" t="s">
        <v>164</v>
      </c>
      <c r="E68">
        <v>2</v>
      </c>
      <c r="F68">
        <v>3</v>
      </c>
      <c r="G68" s="3" t="str">
        <f t="shared" si="10"/>
        <v>A</v>
      </c>
      <c r="H68">
        <v>1</v>
      </c>
      <c r="I68">
        <v>0</v>
      </c>
      <c r="J68" s="3" t="str">
        <f t="shared" si="11"/>
        <v>H</v>
      </c>
      <c r="K68">
        <v>14</v>
      </c>
      <c r="L68">
        <v>11</v>
      </c>
      <c r="M68">
        <v>5</v>
      </c>
      <c r="N68">
        <v>8</v>
      </c>
      <c r="O68">
        <v>6</v>
      </c>
      <c r="P68">
        <v>9</v>
      </c>
      <c r="Q68">
        <v>2</v>
      </c>
      <c r="R68">
        <v>3</v>
      </c>
      <c r="S68">
        <v>1.71</v>
      </c>
      <c r="T68">
        <v>3.8</v>
      </c>
      <c r="U68">
        <v>4.33</v>
      </c>
      <c r="V68">
        <v>1.74</v>
      </c>
      <c r="W68">
        <v>2.0299999999999998</v>
      </c>
    </row>
    <row r="69" spans="1:23" s="1" customFormat="1" ht="15" customHeight="1" x14ac:dyDescent="0.25">
      <c r="A69" s="6" t="s">
        <v>156</v>
      </c>
      <c r="B69" s="2">
        <v>45920</v>
      </c>
      <c r="C69" t="s">
        <v>170</v>
      </c>
      <c r="D69" t="s">
        <v>180</v>
      </c>
      <c r="E69">
        <v>0</v>
      </c>
      <c r="F69">
        <v>2</v>
      </c>
      <c r="G69" s="3" t="str">
        <f t="shared" si="10"/>
        <v>A</v>
      </c>
      <c r="H69">
        <v>0</v>
      </c>
      <c r="I69">
        <v>1</v>
      </c>
      <c r="J69" s="3" t="str">
        <f t="shared" si="11"/>
        <v>A</v>
      </c>
      <c r="K69">
        <v>25</v>
      </c>
      <c r="L69">
        <v>13</v>
      </c>
      <c r="M69">
        <v>5</v>
      </c>
      <c r="N69">
        <v>8</v>
      </c>
      <c r="O69">
        <v>5</v>
      </c>
      <c r="P69">
        <v>10</v>
      </c>
      <c r="Q69">
        <v>11</v>
      </c>
      <c r="R69">
        <v>5</v>
      </c>
      <c r="S69">
        <v>1.51</v>
      </c>
      <c r="T69">
        <v>4.0999999999999996</v>
      </c>
      <c r="U69">
        <v>6</v>
      </c>
      <c r="V69">
        <v>1.94</v>
      </c>
      <c r="W69">
        <v>1.82</v>
      </c>
    </row>
    <row r="70" spans="1:23" s="1" customFormat="1" ht="15" customHeight="1" x14ac:dyDescent="0.25">
      <c r="A70" s="6" t="s">
        <v>156</v>
      </c>
      <c r="B70" s="2">
        <v>45920</v>
      </c>
      <c r="C70" t="s">
        <v>177</v>
      </c>
      <c r="D70" t="s">
        <v>159</v>
      </c>
      <c r="E70">
        <v>0</v>
      </c>
      <c r="F70">
        <v>1</v>
      </c>
      <c r="G70" s="3" t="str">
        <f t="shared" si="10"/>
        <v>A</v>
      </c>
      <c r="H70">
        <v>0</v>
      </c>
      <c r="I70">
        <v>0</v>
      </c>
      <c r="J70" s="3" t="str">
        <f t="shared" si="11"/>
        <v>D</v>
      </c>
      <c r="K70">
        <v>13</v>
      </c>
      <c r="L70">
        <v>13</v>
      </c>
      <c r="M70">
        <v>1</v>
      </c>
      <c r="N70">
        <v>4</v>
      </c>
      <c r="O70">
        <v>14</v>
      </c>
      <c r="P70">
        <v>18</v>
      </c>
      <c r="Q70">
        <v>6</v>
      </c>
      <c r="R70">
        <v>1</v>
      </c>
      <c r="S70">
        <v>1.76</v>
      </c>
      <c r="T70">
        <v>3.6</v>
      </c>
      <c r="U70">
        <v>4.33</v>
      </c>
      <c r="V70">
        <v>2</v>
      </c>
      <c r="W70">
        <v>1.77</v>
      </c>
    </row>
    <row r="71" spans="1:23" s="1" customFormat="1" ht="15" customHeight="1" x14ac:dyDescent="0.25">
      <c r="A71" s="6" t="s">
        <v>156</v>
      </c>
      <c r="B71" s="2">
        <v>45921</v>
      </c>
      <c r="C71" t="s">
        <v>178</v>
      </c>
      <c r="D71" t="s">
        <v>169</v>
      </c>
      <c r="E71">
        <v>1</v>
      </c>
      <c r="F71">
        <v>3</v>
      </c>
      <c r="G71" s="3" t="str">
        <f t="shared" si="10"/>
        <v>A</v>
      </c>
      <c r="H71">
        <v>0</v>
      </c>
      <c r="I71">
        <v>2</v>
      </c>
      <c r="J71" s="3" t="str">
        <f t="shared" si="11"/>
        <v>A</v>
      </c>
      <c r="K71">
        <v>12</v>
      </c>
      <c r="L71">
        <v>18</v>
      </c>
      <c r="M71">
        <v>2</v>
      </c>
      <c r="N71">
        <v>6</v>
      </c>
      <c r="O71">
        <v>15</v>
      </c>
      <c r="P71">
        <v>14</v>
      </c>
      <c r="Q71">
        <v>8</v>
      </c>
      <c r="R71">
        <v>5</v>
      </c>
      <c r="S71">
        <v>1.56</v>
      </c>
      <c r="T71">
        <v>4.2</v>
      </c>
      <c r="U71">
        <v>5.25</v>
      </c>
      <c r="V71">
        <v>1.82</v>
      </c>
      <c r="W71">
        <v>1.94</v>
      </c>
    </row>
    <row r="72" spans="1:23" s="1" customFormat="1" ht="15" customHeight="1" x14ac:dyDescent="0.25">
      <c r="A72" s="6" t="s">
        <v>156</v>
      </c>
      <c r="B72" s="2">
        <v>45922</v>
      </c>
      <c r="C72" t="s">
        <v>168</v>
      </c>
      <c r="D72" t="s">
        <v>160</v>
      </c>
      <c r="E72">
        <v>1</v>
      </c>
      <c r="F72">
        <v>0</v>
      </c>
      <c r="G72" s="3" t="str">
        <f t="shared" ref="G72:G84" si="12">IF(OR(E72="",F72=""),"",IF(E72&gt;F72,"H",IF(E72=F72,"D","A")))</f>
        <v>H</v>
      </c>
      <c r="H72">
        <v>1</v>
      </c>
      <c r="I72">
        <v>0</v>
      </c>
      <c r="J72" s="3" t="str">
        <f t="shared" ref="J72:J84" si="13">IF(OR(H72="",I72=""),"",IF(H72&gt;I72,"H",IF(H72=I72,"D","A")))</f>
        <v>H</v>
      </c>
      <c r="K72">
        <v>9</v>
      </c>
      <c r="L72">
        <v>11</v>
      </c>
      <c r="M72">
        <v>2</v>
      </c>
      <c r="N72">
        <v>4</v>
      </c>
      <c r="O72">
        <v>11</v>
      </c>
      <c r="P72">
        <v>9</v>
      </c>
      <c r="Q72">
        <v>7</v>
      </c>
      <c r="R72">
        <v>4</v>
      </c>
      <c r="S72">
        <v>2.0099999999999998</v>
      </c>
      <c r="T72">
        <v>3.2</v>
      </c>
      <c r="U72">
        <v>3.8</v>
      </c>
      <c r="V72">
        <v>2.2200000000000002</v>
      </c>
      <c r="W72">
        <v>1.63</v>
      </c>
    </row>
    <row r="73" spans="1:23" s="1" customFormat="1" ht="15" customHeight="1" x14ac:dyDescent="0.25">
      <c r="A73" s="6" t="s">
        <v>156</v>
      </c>
      <c r="B73" s="2">
        <v>45926</v>
      </c>
      <c r="C73" t="s">
        <v>175</v>
      </c>
      <c r="D73" t="s">
        <v>179</v>
      </c>
      <c r="E73">
        <v>1</v>
      </c>
      <c r="F73">
        <v>1</v>
      </c>
      <c r="G73" s="3" t="str">
        <f t="shared" si="12"/>
        <v>D</v>
      </c>
      <c r="H73">
        <v>1</v>
      </c>
      <c r="I73">
        <v>0</v>
      </c>
      <c r="J73" s="3" t="str">
        <f t="shared" si="13"/>
        <v>H</v>
      </c>
      <c r="K73">
        <v>11</v>
      </c>
      <c r="L73">
        <v>13</v>
      </c>
      <c r="M73">
        <v>5</v>
      </c>
      <c r="N73">
        <v>1</v>
      </c>
      <c r="O73">
        <v>13</v>
      </c>
      <c r="P73">
        <v>16</v>
      </c>
      <c r="Q73">
        <v>3</v>
      </c>
      <c r="R73">
        <v>3</v>
      </c>
      <c r="S73">
        <v>2.0499999999999998</v>
      </c>
      <c r="T73">
        <v>3.3</v>
      </c>
      <c r="U73">
        <v>3.5</v>
      </c>
      <c r="V73">
        <v>2.11</v>
      </c>
      <c r="W73">
        <v>1.68</v>
      </c>
    </row>
    <row r="74" spans="1:23" s="1" customFormat="1" ht="15" customHeight="1" x14ac:dyDescent="0.25">
      <c r="A74" s="6" t="s">
        <v>156</v>
      </c>
      <c r="B74" s="2">
        <v>45927</v>
      </c>
      <c r="C74" t="s">
        <v>161</v>
      </c>
      <c r="D74" t="s">
        <v>157</v>
      </c>
      <c r="E74">
        <v>3</v>
      </c>
      <c r="F74">
        <v>0</v>
      </c>
      <c r="G74" s="3" t="str">
        <f t="shared" si="12"/>
        <v>H</v>
      </c>
      <c r="H74">
        <v>1</v>
      </c>
      <c r="I74">
        <v>0</v>
      </c>
      <c r="J74" s="3" t="str">
        <f t="shared" si="13"/>
        <v>H</v>
      </c>
      <c r="K74">
        <v>14</v>
      </c>
      <c r="L74">
        <v>5</v>
      </c>
      <c r="M74">
        <v>5</v>
      </c>
      <c r="N74">
        <v>0</v>
      </c>
      <c r="O74">
        <v>11</v>
      </c>
      <c r="P74">
        <v>12</v>
      </c>
      <c r="Q74">
        <v>3</v>
      </c>
      <c r="R74">
        <v>4</v>
      </c>
      <c r="S74">
        <v>1.96</v>
      </c>
      <c r="T74">
        <v>3.5</v>
      </c>
      <c r="U74">
        <v>3.6</v>
      </c>
      <c r="V74">
        <v>1.9</v>
      </c>
      <c r="W74">
        <v>1.86</v>
      </c>
    </row>
    <row r="75" spans="1:23" s="1" customFormat="1" ht="15" customHeight="1" x14ac:dyDescent="0.25">
      <c r="A75" s="6" t="s">
        <v>156</v>
      </c>
      <c r="B75" s="2">
        <v>45927</v>
      </c>
      <c r="C75" t="s">
        <v>166</v>
      </c>
      <c r="D75" t="s">
        <v>168</v>
      </c>
      <c r="E75">
        <v>1</v>
      </c>
      <c r="F75">
        <v>1</v>
      </c>
      <c r="G75" s="3" t="str">
        <f t="shared" si="12"/>
        <v>D</v>
      </c>
      <c r="H75">
        <v>1</v>
      </c>
      <c r="I75">
        <v>1</v>
      </c>
      <c r="J75" s="3" t="str">
        <f t="shared" si="13"/>
        <v>D</v>
      </c>
      <c r="K75">
        <v>13</v>
      </c>
      <c r="L75">
        <v>11</v>
      </c>
      <c r="M75">
        <v>2</v>
      </c>
      <c r="N75">
        <v>3</v>
      </c>
      <c r="O75">
        <v>7</v>
      </c>
      <c r="P75">
        <v>20</v>
      </c>
      <c r="Q75">
        <v>6</v>
      </c>
      <c r="R75">
        <v>4</v>
      </c>
      <c r="S75">
        <v>2.15</v>
      </c>
      <c r="T75">
        <v>3.1</v>
      </c>
      <c r="U75">
        <v>3.5</v>
      </c>
      <c r="V75">
        <v>2.25</v>
      </c>
      <c r="W75">
        <v>1.6</v>
      </c>
    </row>
    <row r="76" spans="1:23" s="1" customFormat="1" ht="15" customHeight="1" x14ac:dyDescent="0.25">
      <c r="A76" s="6" t="s">
        <v>156</v>
      </c>
      <c r="B76" s="2">
        <v>45927</v>
      </c>
      <c r="C76" t="s">
        <v>164</v>
      </c>
      <c r="D76" t="s">
        <v>174</v>
      </c>
      <c r="E76">
        <v>1</v>
      </c>
      <c r="F76">
        <v>1</v>
      </c>
      <c r="G76" s="3" t="str">
        <f t="shared" si="12"/>
        <v>D</v>
      </c>
      <c r="H76">
        <v>0</v>
      </c>
      <c r="I76">
        <v>0</v>
      </c>
      <c r="J76" s="3" t="str">
        <f t="shared" si="13"/>
        <v>D</v>
      </c>
      <c r="K76">
        <v>10</v>
      </c>
      <c r="L76">
        <v>5</v>
      </c>
      <c r="M76">
        <v>5</v>
      </c>
      <c r="N76">
        <v>3</v>
      </c>
      <c r="O76">
        <v>9</v>
      </c>
      <c r="P76">
        <v>16</v>
      </c>
      <c r="Q76">
        <v>4</v>
      </c>
      <c r="R76">
        <v>3</v>
      </c>
      <c r="S76">
        <v>2.0499999999999998</v>
      </c>
      <c r="T76">
        <v>3.3</v>
      </c>
      <c r="U76">
        <v>3.5</v>
      </c>
      <c r="V76">
        <v>2.12</v>
      </c>
      <c r="W76">
        <v>1.68</v>
      </c>
    </row>
    <row r="77" spans="1:23" s="1" customFormat="1" ht="15" customHeight="1" x14ac:dyDescent="0.25">
      <c r="A77" s="6" t="s">
        <v>156</v>
      </c>
      <c r="B77" s="2">
        <v>45927</v>
      </c>
      <c r="C77" t="s">
        <v>159</v>
      </c>
      <c r="D77" t="s">
        <v>176</v>
      </c>
      <c r="E77">
        <v>3</v>
      </c>
      <c r="F77">
        <v>0</v>
      </c>
      <c r="G77" s="3" t="str">
        <f t="shared" si="12"/>
        <v>H</v>
      </c>
      <c r="H77">
        <v>1</v>
      </c>
      <c r="I77">
        <v>0</v>
      </c>
      <c r="J77" s="3" t="str">
        <f t="shared" si="13"/>
        <v>H</v>
      </c>
      <c r="K77">
        <v>16</v>
      </c>
      <c r="L77">
        <v>9</v>
      </c>
      <c r="M77">
        <v>7</v>
      </c>
      <c r="N77">
        <v>2</v>
      </c>
      <c r="O77">
        <v>15</v>
      </c>
      <c r="P77">
        <v>11</v>
      </c>
      <c r="Q77">
        <v>3</v>
      </c>
      <c r="R77">
        <v>3</v>
      </c>
      <c r="S77">
        <v>2.25</v>
      </c>
      <c r="T77">
        <v>3.25</v>
      </c>
      <c r="U77">
        <v>3.1</v>
      </c>
      <c r="V77">
        <v>2.2999999999999998</v>
      </c>
      <c r="W77">
        <v>1.58</v>
      </c>
    </row>
    <row r="78" spans="1:23" s="1" customFormat="1" ht="15" customHeight="1" x14ac:dyDescent="0.25">
      <c r="A78" s="6" t="s">
        <v>156</v>
      </c>
      <c r="B78" s="2">
        <v>45927</v>
      </c>
      <c r="C78" t="s">
        <v>158</v>
      </c>
      <c r="D78" t="s">
        <v>170</v>
      </c>
      <c r="E78">
        <v>2</v>
      </c>
      <c r="F78">
        <v>1</v>
      </c>
      <c r="G78" s="3" t="str">
        <f t="shared" si="12"/>
        <v>H</v>
      </c>
      <c r="H78">
        <v>2</v>
      </c>
      <c r="I78">
        <v>0</v>
      </c>
      <c r="J78" s="3" t="str">
        <f t="shared" si="13"/>
        <v>H</v>
      </c>
      <c r="K78">
        <v>14</v>
      </c>
      <c r="L78">
        <v>8</v>
      </c>
      <c r="M78">
        <v>5</v>
      </c>
      <c r="N78">
        <v>4</v>
      </c>
      <c r="O78">
        <v>15</v>
      </c>
      <c r="P78">
        <v>11</v>
      </c>
      <c r="Q78">
        <v>5</v>
      </c>
      <c r="R78">
        <v>4</v>
      </c>
      <c r="S78">
        <v>1.49</v>
      </c>
      <c r="T78">
        <v>3.9</v>
      </c>
      <c r="U78">
        <v>6.25</v>
      </c>
      <c r="V78">
        <v>1.63</v>
      </c>
      <c r="W78">
        <v>2.21</v>
      </c>
    </row>
    <row r="79" spans="1:23" s="1" customFormat="1" ht="15" customHeight="1" x14ac:dyDescent="0.25">
      <c r="A79" s="6" t="s">
        <v>156</v>
      </c>
      <c r="B79" s="2">
        <v>45927</v>
      </c>
      <c r="C79" t="s">
        <v>169</v>
      </c>
      <c r="D79" t="s">
        <v>177</v>
      </c>
      <c r="E79">
        <v>0</v>
      </c>
      <c r="F79">
        <v>1</v>
      </c>
      <c r="G79" s="3" t="str">
        <f t="shared" si="12"/>
        <v>A</v>
      </c>
      <c r="H79">
        <v>0</v>
      </c>
      <c r="I79">
        <v>0</v>
      </c>
      <c r="J79" s="3" t="str">
        <f t="shared" si="13"/>
        <v>D</v>
      </c>
      <c r="K79">
        <v>14</v>
      </c>
      <c r="L79">
        <v>6</v>
      </c>
      <c r="M79">
        <v>3</v>
      </c>
      <c r="N79">
        <v>2</v>
      </c>
      <c r="O79">
        <v>10</v>
      </c>
      <c r="P79">
        <v>13</v>
      </c>
      <c r="Q79">
        <v>3</v>
      </c>
      <c r="R79">
        <v>5</v>
      </c>
      <c r="S79">
        <v>3.2</v>
      </c>
      <c r="T79">
        <v>3.2</v>
      </c>
      <c r="U79">
        <v>2.25</v>
      </c>
      <c r="V79">
        <v>2.0299999999999998</v>
      </c>
      <c r="W79">
        <v>1.75</v>
      </c>
    </row>
    <row r="80" spans="1:23" s="1" customFormat="1" ht="15" customHeight="1" x14ac:dyDescent="0.25">
      <c r="A80" s="6" t="s">
        <v>156</v>
      </c>
      <c r="B80" s="2">
        <v>45927</v>
      </c>
      <c r="C80" t="s">
        <v>172</v>
      </c>
      <c r="D80" t="s">
        <v>178</v>
      </c>
      <c r="E80">
        <v>0</v>
      </c>
      <c r="F80">
        <v>0</v>
      </c>
      <c r="G80" s="3" t="str">
        <f t="shared" si="12"/>
        <v>D</v>
      </c>
      <c r="H80">
        <v>0</v>
      </c>
      <c r="I80">
        <v>0</v>
      </c>
      <c r="J80" s="3" t="str">
        <f t="shared" si="13"/>
        <v>D</v>
      </c>
      <c r="K80">
        <v>7</v>
      </c>
      <c r="L80">
        <v>19</v>
      </c>
      <c r="M80">
        <v>2</v>
      </c>
      <c r="N80">
        <v>7</v>
      </c>
      <c r="O80">
        <v>9</v>
      </c>
      <c r="P80">
        <v>10</v>
      </c>
      <c r="Q80">
        <v>2</v>
      </c>
      <c r="R80">
        <v>9</v>
      </c>
      <c r="S80">
        <v>2.5</v>
      </c>
      <c r="T80">
        <v>3.3</v>
      </c>
      <c r="U80">
        <v>2.65</v>
      </c>
      <c r="V80">
        <v>2.11</v>
      </c>
      <c r="W80">
        <v>1.69</v>
      </c>
    </row>
    <row r="81" spans="1:23" s="1" customFormat="1" ht="15" customHeight="1" x14ac:dyDescent="0.25">
      <c r="A81" s="6" t="s">
        <v>156</v>
      </c>
      <c r="B81" s="2">
        <v>45927</v>
      </c>
      <c r="C81" t="s">
        <v>180</v>
      </c>
      <c r="D81" t="s">
        <v>171</v>
      </c>
      <c r="E81">
        <v>1</v>
      </c>
      <c r="F81">
        <v>1</v>
      </c>
      <c r="G81" s="3" t="str">
        <f t="shared" si="12"/>
        <v>D</v>
      </c>
      <c r="H81">
        <v>1</v>
      </c>
      <c r="I81">
        <v>0</v>
      </c>
      <c r="J81" s="3" t="str">
        <f t="shared" si="13"/>
        <v>H</v>
      </c>
      <c r="K81">
        <v>14</v>
      </c>
      <c r="L81">
        <v>14</v>
      </c>
      <c r="M81">
        <v>5</v>
      </c>
      <c r="N81">
        <v>4</v>
      </c>
      <c r="O81">
        <v>12</v>
      </c>
      <c r="P81">
        <v>19</v>
      </c>
      <c r="Q81">
        <v>5</v>
      </c>
      <c r="R81">
        <v>4</v>
      </c>
      <c r="S81">
        <v>2.7</v>
      </c>
      <c r="T81">
        <v>3.4</v>
      </c>
      <c r="U81">
        <v>2.4500000000000002</v>
      </c>
      <c r="V81">
        <v>1.93</v>
      </c>
      <c r="W81">
        <v>1.83</v>
      </c>
    </row>
    <row r="82" spans="1:23" s="1" customFormat="1" ht="15" customHeight="1" x14ac:dyDescent="0.25">
      <c r="A82" s="6" t="s">
        <v>156</v>
      </c>
      <c r="B82" s="2">
        <v>45927</v>
      </c>
      <c r="C82" t="s">
        <v>163</v>
      </c>
      <c r="D82" t="s">
        <v>165</v>
      </c>
      <c r="E82">
        <v>1</v>
      </c>
      <c r="F82">
        <v>1</v>
      </c>
      <c r="G82" s="3" t="str">
        <f t="shared" si="12"/>
        <v>D</v>
      </c>
      <c r="H82">
        <v>0</v>
      </c>
      <c r="I82">
        <v>0</v>
      </c>
      <c r="J82" s="3" t="str">
        <f t="shared" si="13"/>
        <v>D</v>
      </c>
      <c r="K82">
        <v>14</v>
      </c>
      <c r="L82">
        <v>7</v>
      </c>
      <c r="M82">
        <v>2</v>
      </c>
      <c r="N82">
        <v>1</v>
      </c>
      <c r="O82">
        <v>11</v>
      </c>
      <c r="P82">
        <v>17</v>
      </c>
      <c r="Q82">
        <v>6</v>
      </c>
      <c r="R82">
        <v>3</v>
      </c>
      <c r="S82">
        <v>2.2999999999999998</v>
      </c>
      <c r="T82">
        <v>3.4</v>
      </c>
      <c r="U82">
        <v>2.85</v>
      </c>
      <c r="V82">
        <v>1.81</v>
      </c>
      <c r="W82">
        <v>1.95</v>
      </c>
    </row>
    <row r="83" spans="1:23" s="1" customFormat="1" ht="15" customHeight="1" x14ac:dyDescent="0.25">
      <c r="A83" s="6" t="s">
        <v>156</v>
      </c>
      <c r="B83" s="2">
        <v>45927</v>
      </c>
      <c r="C83" t="s">
        <v>173</v>
      </c>
      <c r="D83" t="s">
        <v>167</v>
      </c>
      <c r="E83">
        <v>1</v>
      </c>
      <c r="F83">
        <v>1</v>
      </c>
      <c r="G83" s="3" t="str">
        <f t="shared" si="12"/>
        <v>D</v>
      </c>
      <c r="H83">
        <v>0</v>
      </c>
      <c r="I83">
        <v>1</v>
      </c>
      <c r="J83" s="3" t="str">
        <f t="shared" si="13"/>
        <v>A</v>
      </c>
      <c r="K83">
        <v>23</v>
      </c>
      <c r="L83">
        <v>6</v>
      </c>
      <c r="M83">
        <v>6</v>
      </c>
      <c r="N83">
        <v>3</v>
      </c>
      <c r="O83">
        <v>11</v>
      </c>
      <c r="P83">
        <v>9</v>
      </c>
      <c r="Q83">
        <v>12</v>
      </c>
      <c r="R83">
        <v>2</v>
      </c>
      <c r="S83">
        <v>1.96</v>
      </c>
      <c r="T83">
        <v>3.6</v>
      </c>
      <c r="U83">
        <v>3.5</v>
      </c>
      <c r="V83">
        <v>1.85</v>
      </c>
      <c r="W83">
        <v>1.9</v>
      </c>
    </row>
    <row r="84" spans="1:23" s="1" customFormat="1" ht="15" customHeight="1" x14ac:dyDescent="0.25">
      <c r="A84" s="6" t="s">
        <v>156</v>
      </c>
      <c r="B84" s="2">
        <v>45927</v>
      </c>
      <c r="C84" t="s">
        <v>160</v>
      </c>
      <c r="D84" t="s">
        <v>162</v>
      </c>
      <c r="E84">
        <v>2</v>
      </c>
      <c r="F84">
        <v>1</v>
      </c>
      <c r="G84" s="3" t="str">
        <f t="shared" si="12"/>
        <v>H</v>
      </c>
      <c r="H84">
        <v>0</v>
      </c>
      <c r="I84">
        <v>1</v>
      </c>
      <c r="J84" s="3" t="str">
        <f t="shared" si="13"/>
        <v>A</v>
      </c>
      <c r="K84">
        <v>21</v>
      </c>
      <c r="L84">
        <v>11</v>
      </c>
      <c r="M84">
        <v>8</v>
      </c>
      <c r="N84">
        <v>4</v>
      </c>
      <c r="O84">
        <v>7</v>
      </c>
      <c r="P84">
        <v>16</v>
      </c>
      <c r="Q84">
        <v>6</v>
      </c>
      <c r="R84">
        <v>6</v>
      </c>
      <c r="S84">
        <v>2.2000000000000002</v>
      </c>
      <c r="T84">
        <v>3.4</v>
      </c>
      <c r="U84">
        <v>3.1</v>
      </c>
      <c r="V84">
        <v>1.92</v>
      </c>
      <c r="W84">
        <v>1.85</v>
      </c>
    </row>
    <row r="85" spans="1:23" s="1" customFormat="1" ht="15" customHeight="1" x14ac:dyDescent="0.25">
      <c r="A85" s="6" t="s">
        <v>156</v>
      </c>
      <c r="B85" s="2">
        <v>45930</v>
      </c>
      <c r="C85" t="s">
        <v>157</v>
      </c>
      <c r="D85" t="s">
        <v>180</v>
      </c>
      <c r="E85">
        <v>2</v>
      </c>
      <c r="F85">
        <v>2</v>
      </c>
      <c r="G85" s="3" t="str">
        <f t="shared" ref="G85:G96" si="14">IF(OR(E85="",F85=""),"",IF(E85&gt;F85,"H",IF(E85=F85,"D","A")))</f>
        <v>D</v>
      </c>
      <c r="H85">
        <v>1</v>
      </c>
      <c r="I85">
        <v>1</v>
      </c>
      <c r="J85" s="3" t="str">
        <f t="shared" ref="J85:J96" si="15">IF(OR(H85="",I85=""),"",IF(H85&gt;I85,"H",IF(H85=I85,"D","A")))</f>
        <v>D</v>
      </c>
      <c r="K85">
        <v>20</v>
      </c>
      <c r="L85">
        <v>5</v>
      </c>
      <c r="M85">
        <v>5</v>
      </c>
      <c r="N85">
        <v>3</v>
      </c>
      <c r="O85">
        <v>15</v>
      </c>
      <c r="P85">
        <v>11</v>
      </c>
      <c r="Q85">
        <v>10</v>
      </c>
      <c r="R85">
        <v>4</v>
      </c>
      <c r="S85">
        <v>1.45</v>
      </c>
      <c r="T85">
        <v>4</v>
      </c>
      <c r="U85">
        <v>7.5</v>
      </c>
      <c r="V85">
        <v>1.93</v>
      </c>
      <c r="W85">
        <v>1.83</v>
      </c>
    </row>
    <row r="86" spans="1:23" s="1" customFormat="1" ht="15" customHeight="1" x14ac:dyDescent="0.25">
      <c r="A86" s="6" t="s">
        <v>156</v>
      </c>
      <c r="B86" s="2">
        <v>45930</v>
      </c>
      <c r="C86" t="s">
        <v>176</v>
      </c>
      <c r="D86" t="s">
        <v>166</v>
      </c>
      <c r="E86">
        <v>1</v>
      </c>
      <c r="F86">
        <v>2</v>
      </c>
      <c r="G86" s="3" t="str">
        <f t="shared" si="14"/>
        <v>A</v>
      </c>
      <c r="H86">
        <v>1</v>
      </c>
      <c r="I86">
        <v>1</v>
      </c>
      <c r="J86" s="3" t="str">
        <f t="shared" si="15"/>
        <v>D</v>
      </c>
      <c r="K86">
        <v>14</v>
      </c>
      <c r="L86">
        <v>7</v>
      </c>
      <c r="M86">
        <v>3</v>
      </c>
      <c r="N86">
        <v>4</v>
      </c>
      <c r="O86">
        <v>15</v>
      </c>
      <c r="P86">
        <v>13</v>
      </c>
      <c r="Q86">
        <v>7</v>
      </c>
      <c r="R86">
        <v>3</v>
      </c>
      <c r="S86">
        <v>2.57</v>
      </c>
      <c r="T86">
        <v>3.1</v>
      </c>
      <c r="U86">
        <v>2.65</v>
      </c>
      <c r="V86">
        <v>2.25</v>
      </c>
      <c r="W86">
        <v>1.6</v>
      </c>
    </row>
    <row r="87" spans="1:23" s="1" customFormat="1" ht="15" customHeight="1" x14ac:dyDescent="0.25">
      <c r="A87" s="6" t="s">
        <v>156</v>
      </c>
      <c r="B87" s="2">
        <v>45930</v>
      </c>
      <c r="C87" t="s">
        <v>178</v>
      </c>
      <c r="D87" t="s">
        <v>158</v>
      </c>
      <c r="E87">
        <v>1</v>
      </c>
      <c r="F87">
        <v>1</v>
      </c>
      <c r="G87" s="3" t="str">
        <f t="shared" si="14"/>
        <v>D</v>
      </c>
      <c r="H87">
        <v>1</v>
      </c>
      <c r="I87">
        <v>0</v>
      </c>
      <c r="J87" s="3" t="str">
        <f t="shared" si="15"/>
        <v>H</v>
      </c>
      <c r="K87">
        <v>13</v>
      </c>
      <c r="L87">
        <v>15</v>
      </c>
      <c r="M87">
        <v>3</v>
      </c>
      <c r="N87">
        <v>3</v>
      </c>
      <c r="O87">
        <v>14</v>
      </c>
      <c r="P87">
        <v>11</v>
      </c>
      <c r="Q87">
        <v>3</v>
      </c>
      <c r="R87">
        <v>6</v>
      </c>
      <c r="S87">
        <v>2.7</v>
      </c>
      <c r="T87">
        <v>3.3</v>
      </c>
      <c r="U87">
        <v>2.4500000000000002</v>
      </c>
      <c r="V87">
        <v>1.93</v>
      </c>
      <c r="W87">
        <v>1.83</v>
      </c>
    </row>
    <row r="88" spans="1:23" s="1" customFormat="1" ht="15" customHeight="1" x14ac:dyDescent="0.25">
      <c r="A88" s="6" t="s">
        <v>156</v>
      </c>
      <c r="B88" s="2">
        <v>45930</v>
      </c>
      <c r="C88" t="s">
        <v>162</v>
      </c>
      <c r="D88" t="s">
        <v>172</v>
      </c>
      <c r="E88">
        <v>2</v>
      </c>
      <c r="F88">
        <v>2</v>
      </c>
      <c r="G88" s="3" t="str">
        <f t="shared" si="14"/>
        <v>D</v>
      </c>
      <c r="H88">
        <v>0</v>
      </c>
      <c r="I88">
        <v>2</v>
      </c>
      <c r="J88" s="3" t="str">
        <f t="shared" si="15"/>
        <v>A</v>
      </c>
      <c r="K88">
        <v>10</v>
      </c>
      <c r="L88">
        <v>13</v>
      </c>
      <c r="M88">
        <v>5</v>
      </c>
      <c r="N88">
        <v>5</v>
      </c>
      <c r="O88">
        <v>11</v>
      </c>
      <c r="P88">
        <v>9</v>
      </c>
      <c r="Q88">
        <v>5</v>
      </c>
      <c r="R88">
        <v>3</v>
      </c>
      <c r="S88">
        <v>2.0499999999999998</v>
      </c>
      <c r="T88">
        <v>3.5</v>
      </c>
      <c r="U88">
        <v>3.4</v>
      </c>
      <c r="V88">
        <v>2.09</v>
      </c>
      <c r="W88">
        <v>1.71</v>
      </c>
    </row>
    <row r="89" spans="1:23" s="1" customFormat="1" ht="15" customHeight="1" x14ac:dyDescent="0.25">
      <c r="A89" s="6" t="s">
        <v>156</v>
      </c>
      <c r="B89" s="2">
        <v>45930</v>
      </c>
      <c r="C89" t="s">
        <v>179</v>
      </c>
      <c r="D89" t="s">
        <v>164</v>
      </c>
      <c r="E89">
        <v>1</v>
      </c>
      <c r="F89">
        <v>1</v>
      </c>
      <c r="G89" s="3" t="str">
        <f t="shared" si="14"/>
        <v>D</v>
      </c>
      <c r="H89">
        <v>1</v>
      </c>
      <c r="I89">
        <v>0</v>
      </c>
      <c r="J89" s="3" t="str">
        <f t="shared" si="15"/>
        <v>H</v>
      </c>
      <c r="K89">
        <v>16</v>
      </c>
      <c r="L89">
        <v>9</v>
      </c>
      <c r="M89">
        <v>1</v>
      </c>
      <c r="N89">
        <v>1</v>
      </c>
      <c r="O89">
        <v>9</v>
      </c>
      <c r="P89">
        <v>7</v>
      </c>
      <c r="Q89">
        <v>7</v>
      </c>
      <c r="R89">
        <v>1</v>
      </c>
      <c r="S89">
        <v>1.61</v>
      </c>
      <c r="T89">
        <v>3.75</v>
      </c>
      <c r="U89">
        <v>5</v>
      </c>
      <c r="V89">
        <v>1.82</v>
      </c>
      <c r="W89">
        <v>1.94</v>
      </c>
    </row>
    <row r="90" spans="1:23" s="1" customFormat="1" ht="15" customHeight="1" x14ac:dyDescent="0.25">
      <c r="A90" s="6" t="s">
        <v>156</v>
      </c>
      <c r="B90" s="2">
        <v>45930</v>
      </c>
      <c r="C90" t="s">
        <v>165</v>
      </c>
      <c r="D90" t="s">
        <v>173</v>
      </c>
      <c r="E90">
        <v>0</v>
      </c>
      <c r="F90">
        <v>0</v>
      </c>
      <c r="G90" s="3" t="str">
        <f t="shared" si="14"/>
        <v>D</v>
      </c>
      <c r="H90">
        <v>0</v>
      </c>
      <c r="I90">
        <v>0</v>
      </c>
      <c r="J90" s="3" t="str">
        <f t="shared" si="15"/>
        <v>D</v>
      </c>
      <c r="K90">
        <v>12</v>
      </c>
      <c r="L90">
        <v>18</v>
      </c>
      <c r="M90">
        <v>4</v>
      </c>
      <c r="N90">
        <v>5</v>
      </c>
      <c r="O90">
        <v>8</v>
      </c>
      <c r="P90">
        <v>5</v>
      </c>
      <c r="Q90">
        <v>5</v>
      </c>
      <c r="R90">
        <v>8</v>
      </c>
      <c r="S90">
        <v>1.76</v>
      </c>
      <c r="T90">
        <v>3.4</v>
      </c>
      <c r="U90">
        <v>4.5</v>
      </c>
      <c r="V90">
        <v>1.97</v>
      </c>
      <c r="W90">
        <v>1.79</v>
      </c>
    </row>
    <row r="91" spans="1:23" s="1" customFormat="1" ht="15" customHeight="1" x14ac:dyDescent="0.25">
      <c r="A91" s="6" t="s">
        <v>156</v>
      </c>
      <c r="B91" s="2">
        <v>45930</v>
      </c>
      <c r="C91" t="s">
        <v>177</v>
      </c>
      <c r="D91" t="s">
        <v>163</v>
      </c>
      <c r="E91">
        <v>1</v>
      </c>
      <c r="F91">
        <v>2</v>
      </c>
      <c r="G91" s="3" t="str">
        <f t="shared" si="14"/>
        <v>A</v>
      </c>
      <c r="H91">
        <v>1</v>
      </c>
      <c r="I91">
        <v>0</v>
      </c>
      <c r="J91" s="3" t="str">
        <f t="shared" si="15"/>
        <v>H</v>
      </c>
      <c r="K91">
        <v>8</v>
      </c>
      <c r="L91">
        <v>12</v>
      </c>
      <c r="M91">
        <v>3</v>
      </c>
      <c r="N91">
        <v>5</v>
      </c>
      <c r="O91">
        <v>14</v>
      </c>
      <c r="P91">
        <v>19</v>
      </c>
      <c r="Q91">
        <v>4</v>
      </c>
      <c r="R91">
        <v>5</v>
      </c>
      <c r="S91">
        <v>2.2999999999999998</v>
      </c>
      <c r="T91">
        <v>3.4</v>
      </c>
      <c r="U91">
        <v>2.85</v>
      </c>
      <c r="V91">
        <v>1.98</v>
      </c>
      <c r="W91">
        <v>1.78</v>
      </c>
    </row>
    <row r="92" spans="1:23" s="1" customFormat="1" ht="15" customHeight="1" x14ac:dyDescent="0.25">
      <c r="A92" s="6" t="s">
        <v>156</v>
      </c>
      <c r="B92" s="2">
        <v>45930</v>
      </c>
      <c r="C92" t="s">
        <v>174</v>
      </c>
      <c r="D92" t="s">
        <v>159</v>
      </c>
      <c r="E92">
        <v>1</v>
      </c>
      <c r="F92">
        <v>1</v>
      </c>
      <c r="G92" s="3" t="str">
        <f t="shared" si="14"/>
        <v>D</v>
      </c>
      <c r="H92">
        <v>0</v>
      </c>
      <c r="I92">
        <v>1</v>
      </c>
      <c r="J92" s="3" t="str">
        <f t="shared" si="15"/>
        <v>A</v>
      </c>
      <c r="K92">
        <v>18</v>
      </c>
      <c r="L92">
        <v>11</v>
      </c>
      <c r="M92">
        <v>3</v>
      </c>
      <c r="N92">
        <v>3</v>
      </c>
      <c r="O92">
        <v>11</v>
      </c>
      <c r="P92">
        <v>10</v>
      </c>
      <c r="Q92">
        <v>5</v>
      </c>
      <c r="R92">
        <v>2</v>
      </c>
      <c r="S92">
        <v>2.5499999999999998</v>
      </c>
      <c r="T92">
        <v>3.25</v>
      </c>
      <c r="U92">
        <v>2.65</v>
      </c>
      <c r="V92">
        <v>2.56</v>
      </c>
      <c r="W92">
        <v>1.48</v>
      </c>
    </row>
    <row r="93" spans="1:23" s="1" customFormat="1" ht="15" customHeight="1" x14ac:dyDescent="0.25">
      <c r="A93" s="6" t="s">
        <v>156</v>
      </c>
      <c r="B93" s="2">
        <v>45931</v>
      </c>
      <c r="C93" t="s">
        <v>168</v>
      </c>
      <c r="D93" t="s">
        <v>161</v>
      </c>
      <c r="E93">
        <v>0</v>
      </c>
      <c r="F93">
        <v>4</v>
      </c>
      <c r="G93" s="3" t="str">
        <f t="shared" si="14"/>
        <v>A</v>
      </c>
      <c r="H93">
        <v>0</v>
      </c>
      <c r="I93">
        <v>1</v>
      </c>
      <c r="J93" s="3" t="str">
        <f t="shared" si="15"/>
        <v>A</v>
      </c>
      <c r="K93">
        <v>13</v>
      </c>
      <c r="L93">
        <v>13</v>
      </c>
      <c r="M93">
        <v>3</v>
      </c>
      <c r="N93">
        <v>5</v>
      </c>
      <c r="O93">
        <v>9</v>
      </c>
      <c r="P93">
        <v>9</v>
      </c>
      <c r="Q93">
        <v>3</v>
      </c>
      <c r="R93">
        <v>3</v>
      </c>
      <c r="S93">
        <v>3</v>
      </c>
      <c r="T93">
        <v>3.3</v>
      </c>
      <c r="U93">
        <v>2.2999999999999998</v>
      </c>
      <c r="V93">
        <v>1.92</v>
      </c>
      <c r="W93">
        <v>1.84</v>
      </c>
    </row>
    <row r="94" spans="1:23" s="1" customFormat="1" ht="15" customHeight="1" x14ac:dyDescent="0.25">
      <c r="A94" s="6" t="s">
        <v>156</v>
      </c>
      <c r="B94" s="2">
        <v>45931</v>
      </c>
      <c r="C94" t="s">
        <v>167</v>
      </c>
      <c r="D94" t="s">
        <v>175</v>
      </c>
      <c r="E94">
        <v>0</v>
      </c>
      <c r="F94">
        <v>1</v>
      </c>
      <c r="G94" s="3" t="str">
        <f t="shared" si="14"/>
        <v>A</v>
      </c>
      <c r="H94">
        <v>0</v>
      </c>
      <c r="I94">
        <v>1</v>
      </c>
      <c r="J94" s="3" t="str">
        <f t="shared" si="15"/>
        <v>A</v>
      </c>
      <c r="K94">
        <v>16</v>
      </c>
      <c r="L94">
        <v>5</v>
      </c>
      <c r="M94">
        <v>5</v>
      </c>
      <c r="N94">
        <v>1</v>
      </c>
      <c r="O94">
        <v>8</v>
      </c>
      <c r="P94">
        <v>9</v>
      </c>
      <c r="Q94">
        <v>4</v>
      </c>
      <c r="R94">
        <v>3</v>
      </c>
      <c r="S94">
        <v>2.7</v>
      </c>
      <c r="T94">
        <v>3.4</v>
      </c>
      <c r="U94">
        <v>2.5</v>
      </c>
      <c r="V94">
        <v>2.02</v>
      </c>
      <c r="W94">
        <v>1.75</v>
      </c>
    </row>
    <row r="95" spans="1:23" s="1" customFormat="1" ht="15" customHeight="1" x14ac:dyDescent="0.25">
      <c r="A95" s="6" t="s">
        <v>156</v>
      </c>
      <c r="B95" s="2">
        <v>45931</v>
      </c>
      <c r="C95" t="s">
        <v>170</v>
      </c>
      <c r="D95" t="s">
        <v>160</v>
      </c>
      <c r="E95">
        <v>2</v>
      </c>
      <c r="F95">
        <v>2</v>
      </c>
      <c r="G95" s="3" t="str">
        <f t="shared" si="14"/>
        <v>D</v>
      </c>
      <c r="H95">
        <v>1</v>
      </c>
      <c r="I95">
        <v>0</v>
      </c>
      <c r="J95" s="3" t="str">
        <f t="shared" si="15"/>
        <v>H</v>
      </c>
      <c r="K95">
        <v>15</v>
      </c>
      <c r="L95">
        <v>12</v>
      </c>
      <c r="M95">
        <v>5</v>
      </c>
      <c r="N95">
        <v>6</v>
      </c>
      <c r="O95">
        <v>9</v>
      </c>
      <c r="P95">
        <v>15</v>
      </c>
      <c r="Q95">
        <v>3</v>
      </c>
      <c r="R95">
        <v>3</v>
      </c>
      <c r="S95">
        <v>2.1</v>
      </c>
      <c r="T95">
        <v>3.4</v>
      </c>
      <c r="U95">
        <v>3.25</v>
      </c>
      <c r="V95">
        <v>2.12</v>
      </c>
      <c r="W95">
        <v>1.68</v>
      </c>
    </row>
    <row r="96" spans="1:23" s="1" customFormat="1" ht="15" customHeight="1" x14ac:dyDescent="0.25">
      <c r="A96" s="6" t="s">
        <v>156</v>
      </c>
      <c r="B96" s="2">
        <v>45931</v>
      </c>
      <c r="C96" t="s">
        <v>171</v>
      </c>
      <c r="D96" t="s">
        <v>169</v>
      </c>
      <c r="E96">
        <v>0</v>
      </c>
      <c r="F96">
        <v>0</v>
      </c>
      <c r="G96" s="3" t="str">
        <f t="shared" si="14"/>
        <v>D</v>
      </c>
      <c r="H96">
        <v>0</v>
      </c>
      <c r="I96">
        <v>0</v>
      </c>
      <c r="J96" s="3" t="str">
        <f t="shared" si="15"/>
        <v>D</v>
      </c>
      <c r="K96">
        <v>13</v>
      </c>
      <c r="L96">
        <v>9</v>
      </c>
      <c r="M96">
        <v>1</v>
      </c>
      <c r="N96">
        <v>0</v>
      </c>
      <c r="O96">
        <v>12</v>
      </c>
      <c r="P96">
        <v>11</v>
      </c>
      <c r="Q96">
        <v>9</v>
      </c>
      <c r="R96">
        <v>1</v>
      </c>
      <c r="S96">
        <v>2.0099999999999998</v>
      </c>
      <c r="T96">
        <v>3.4</v>
      </c>
      <c r="U96">
        <v>3.5</v>
      </c>
      <c r="V96">
        <v>1.98</v>
      </c>
      <c r="W96">
        <v>1.79</v>
      </c>
    </row>
    <row r="97" spans="1:23" s="1" customFormat="1" ht="15" customHeight="1" x14ac:dyDescent="0.25">
      <c r="A97" s="6" t="s">
        <v>156</v>
      </c>
      <c r="B97" s="2">
        <v>45933</v>
      </c>
      <c r="C97" t="s">
        <v>164</v>
      </c>
      <c r="D97" t="s">
        <v>157</v>
      </c>
      <c r="E97">
        <v>1</v>
      </c>
      <c r="F97">
        <v>1</v>
      </c>
      <c r="G97" s="3" t="str">
        <f t="shared" ref="G97:G108" si="16">IF(OR(E97="",F97=""),"",IF(E97&gt;F97,"H",IF(E97=F97,"D","A")))</f>
        <v>D</v>
      </c>
      <c r="H97">
        <v>1</v>
      </c>
      <c r="I97">
        <v>0</v>
      </c>
      <c r="J97" s="3" t="str">
        <f t="shared" ref="J97:J108" si="17">IF(OR(H97="",I97=""),"",IF(H97&gt;I97,"H",IF(H97=I97,"D","A")))</f>
        <v>H</v>
      </c>
      <c r="K97">
        <v>12</v>
      </c>
      <c r="L97">
        <v>8</v>
      </c>
      <c r="M97">
        <v>4</v>
      </c>
      <c r="N97">
        <v>3</v>
      </c>
      <c r="O97">
        <v>4</v>
      </c>
      <c r="P97">
        <v>8</v>
      </c>
      <c r="Q97">
        <v>5</v>
      </c>
      <c r="R97">
        <v>5</v>
      </c>
      <c r="S97">
        <v>3.1</v>
      </c>
      <c r="T97">
        <v>3.1</v>
      </c>
      <c r="U97">
        <v>2.4</v>
      </c>
      <c r="V97">
        <v>2.17</v>
      </c>
      <c r="W97">
        <v>1.66</v>
      </c>
    </row>
    <row r="98" spans="1:23" s="1" customFormat="1" ht="15" customHeight="1" x14ac:dyDescent="0.25">
      <c r="A98" s="6" t="s">
        <v>156</v>
      </c>
      <c r="B98" s="2">
        <v>45934</v>
      </c>
      <c r="C98" t="s">
        <v>176</v>
      </c>
      <c r="D98" t="s">
        <v>173</v>
      </c>
      <c r="E98">
        <v>1</v>
      </c>
      <c r="F98">
        <v>1</v>
      </c>
      <c r="G98" s="3" t="str">
        <f t="shared" si="16"/>
        <v>D</v>
      </c>
      <c r="H98">
        <v>0</v>
      </c>
      <c r="I98">
        <v>0</v>
      </c>
      <c r="J98" s="3" t="str">
        <f t="shared" si="17"/>
        <v>D</v>
      </c>
      <c r="K98">
        <v>17</v>
      </c>
      <c r="L98">
        <v>11</v>
      </c>
      <c r="M98">
        <v>5</v>
      </c>
      <c r="N98">
        <v>6</v>
      </c>
      <c r="O98">
        <v>5</v>
      </c>
      <c r="P98">
        <v>9</v>
      </c>
      <c r="Q98">
        <v>7</v>
      </c>
      <c r="R98">
        <v>6</v>
      </c>
      <c r="S98">
        <v>2.5</v>
      </c>
      <c r="T98">
        <v>3.25</v>
      </c>
      <c r="U98">
        <v>2.7</v>
      </c>
      <c r="V98">
        <v>2.13</v>
      </c>
      <c r="W98">
        <v>1.68</v>
      </c>
    </row>
    <row r="99" spans="1:23" s="1" customFormat="1" ht="15" customHeight="1" x14ac:dyDescent="0.25">
      <c r="A99" s="6" t="s">
        <v>156</v>
      </c>
      <c r="B99" s="2">
        <v>45934</v>
      </c>
      <c r="C99" t="s">
        <v>162</v>
      </c>
      <c r="D99" t="s">
        <v>177</v>
      </c>
      <c r="E99">
        <v>1</v>
      </c>
      <c r="F99">
        <v>0</v>
      </c>
      <c r="G99" s="3" t="str">
        <f t="shared" si="16"/>
        <v>H</v>
      </c>
      <c r="H99">
        <v>1</v>
      </c>
      <c r="I99">
        <v>0</v>
      </c>
      <c r="J99" s="3" t="str">
        <f t="shared" si="17"/>
        <v>H</v>
      </c>
      <c r="K99">
        <v>5</v>
      </c>
      <c r="L99">
        <v>13</v>
      </c>
      <c r="M99">
        <v>2</v>
      </c>
      <c r="N99">
        <v>4</v>
      </c>
      <c r="O99">
        <v>13</v>
      </c>
      <c r="P99">
        <v>13</v>
      </c>
      <c r="Q99">
        <v>4</v>
      </c>
      <c r="R99">
        <v>9</v>
      </c>
      <c r="S99">
        <v>2.57</v>
      </c>
      <c r="T99">
        <v>3.2</v>
      </c>
      <c r="U99">
        <v>2.57</v>
      </c>
      <c r="V99">
        <v>1.89</v>
      </c>
      <c r="W99">
        <v>1.86</v>
      </c>
    </row>
    <row r="100" spans="1:23" s="1" customFormat="1" ht="15" customHeight="1" x14ac:dyDescent="0.25">
      <c r="A100" s="6" t="s">
        <v>156</v>
      </c>
      <c r="B100" s="2">
        <v>45934</v>
      </c>
      <c r="C100" t="s">
        <v>180</v>
      </c>
      <c r="D100" t="s">
        <v>161</v>
      </c>
      <c r="E100">
        <v>0</v>
      </c>
      <c r="F100">
        <v>5</v>
      </c>
      <c r="G100" s="3" t="str">
        <f t="shared" si="16"/>
        <v>A</v>
      </c>
      <c r="H100">
        <v>0</v>
      </c>
      <c r="I100">
        <v>3</v>
      </c>
      <c r="J100" s="3" t="str">
        <f t="shared" si="17"/>
        <v>A</v>
      </c>
      <c r="K100">
        <v>9</v>
      </c>
      <c r="L100">
        <v>21</v>
      </c>
      <c r="M100">
        <v>0</v>
      </c>
      <c r="N100">
        <v>10</v>
      </c>
      <c r="O100">
        <v>9</v>
      </c>
      <c r="P100">
        <v>3</v>
      </c>
      <c r="Q100">
        <v>13</v>
      </c>
      <c r="R100">
        <v>8</v>
      </c>
      <c r="S100">
        <v>5.5</v>
      </c>
      <c r="T100">
        <v>4.5</v>
      </c>
      <c r="U100">
        <v>1.46</v>
      </c>
      <c r="V100">
        <v>1.68</v>
      </c>
      <c r="W100">
        <v>2.13</v>
      </c>
    </row>
    <row r="101" spans="1:23" s="1" customFormat="1" ht="15" customHeight="1" x14ac:dyDescent="0.25">
      <c r="A101" s="6" t="s">
        <v>156</v>
      </c>
      <c r="B101" s="2">
        <v>45934</v>
      </c>
      <c r="C101" t="s">
        <v>178</v>
      </c>
      <c r="D101" t="s">
        <v>171</v>
      </c>
      <c r="E101">
        <v>1</v>
      </c>
      <c r="F101">
        <v>2</v>
      </c>
      <c r="G101" s="3" t="str">
        <f t="shared" si="16"/>
        <v>A</v>
      </c>
      <c r="H101">
        <v>1</v>
      </c>
      <c r="I101">
        <v>0</v>
      </c>
      <c r="J101" s="3" t="str">
        <f t="shared" si="17"/>
        <v>H</v>
      </c>
      <c r="K101">
        <v>11</v>
      </c>
      <c r="L101">
        <v>8</v>
      </c>
      <c r="M101">
        <v>1</v>
      </c>
      <c r="N101">
        <v>2</v>
      </c>
      <c r="O101">
        <v>9</v>
      </c>
      <c r="P101">
        <v>8</v>
      </c>
      <c r="Q101">
        <v>4</v>
      </c>
      <c r="R101">
        <v>1</v>
      </c>
      <c r="S101">
        <v>1.71</v>
      </c>
      <c r="T101">
        <v>3.5</v>
      </c>
      <c r="U101">
        <v>4.5</v>
      </c>
      <c r="V101">
        <v>1.81</v>
      </c>
      <c r="W101">
        <v>1.96</v>
      </c>
    </row>
    <row r="102" spans="1:23" s="1" customFormat="1" ht="15" customHeight="1" x14ac:dyDescent="0.25">
      <c r="A102" s="6" t="s">
        <v>156</v>
      </c>
      <c r="B102" s="2">
        <v>45934</v>
      </c>
      <c r="C102" t="s">
        <v>174</v>
      </c>
      <c r="D102" t="s">
        <v>163</v>
      </c>
      <c r="E102">
        <v>1</v>
      </c>
      <c r="F102">
        <v>1</v>
      </c>
      <c r="G102" s="3" t="str">
        <f t="shared" si="16"/>
        <v>D</v>
      </c>
      <c r="H102">
        <v>1</v>
      </c>
      <c r="I102">
        <v>1</v>
      </c>
      <c r="J102" s="3" t="str">
        <f t="shared" si="17"/>
        <v>D</v>
      </c>
      <c r="K102">
        <v>9</v>
      </c>
      <c r="L102">
        <v>13</v>
      </c>
      <c r="M102">
        <v>5</v>
      </c>
      <c r="N102">
        <v>6</v>
      </c>
      <c r="O102">
        <v>11</v>
      </c>
      <c r="P102">
        <v>9</v>
      </c>
      <c r="Q102">
        <v>3</v>
      </c>
      <c r="R102">
        <v>5</v>
      </c>
      <c r="S102">
        <v>3.5</v>
      </c>
      <c r="T102">
        <v>3.3</v>
      </c>
      <c r="U102">
        <v>2.0499999999999998</v>
      </c>
      <c r="V102">
        <v>2.15</v>
      </c>
      <c r="W102">
        <v>1.67</v>
      </c>
    </row>
    <row r="103" spans="1:23" s="1" customFormat="1" ht="15" customHeight="1" x14ac:dyDescent="0.25">
      <c r="A103" s="6" t="s">
        <v>156</v>
      </c>
      <c r="B103" s="2">
        <v>45934</v>
      </c>
      <c r="C103" t="s">
        <v>168</v>
      </c>
      <c r="D103" t="s">
        <v>175</v>
      </c>
      <c r="E103">
        <v>3</v>
      </c>
      <c r="F103">
        <v>0</v>
      </c>
      <c r="G103" s="3" t="str">
        <f t="shared" si="16"/>
        <v>H</v>
      </c>
      <c r="H103">
        <v>1</v>
      </c>
      <c r="I103">
        <v>0</v>
      </c>
      <c r="J103" s="3" t="str">
        <f t="shared" si="17"/>
        <v>H</v>
      </c>
      <c r="K103">
        <v>11</v>
      </c>
      <c r="L103">
        <v>10</v>
      </c>
      <c r="M103">
        <v>4</v>
      </c>
      <c r="N103">
        <v>1</v>
      </c>
      <c r="O103">
        <v>17</v>
      </c>
      <c r="P103">
        <v>8</v>
      </c>
      <c r="Q103">
        <v>4</v>
      </c>
      <c r="R103">
        <v>5</v>
      </c>
      <c r="S103">
        <v>2.75</v>
      </c>
      <c r="T103">
        <v>3.2</v>
      </c>
      <c r="U103">
        <v>2.5</v>
      </c>
      <c r="V103">
        <v>2.41</v>
      </c>
      <c r="W103">
        <v>1.54</v>
      </c>
    </row>
    <row r="104" spans="1:23" s="1" customFormat="1" ht="15" customHeight="1" x14ac:dyDescent="0.25">
      <c r="A104" s="6" t="s">
        <v>156</v>
      </c>
      <c r="B104" s="2">
        <v>45934</v>
      </c>
      <c r="C104" t="s">
        <v>170</v>
      </c>
      <c r="D104" t="s">
        <v>165</v>
      </c>
      <c r="E104">
        <v>1</v>
      </c>
      <c r="F104">
        <v>0</v>
      </c>
      <c r="G104" s="3" t="str">
        <f t="shared" si="16"/>
        <v>H</v>
      </c>
      <c r="H104">
        <v>1</v>
      </c>
      <c r="I104">
        <v>0</v>
      </c>
      <c r="J104" s="3" t="str">
        <f t="shared" si="17"/>
        <v>H</v>
      </c>
      <c r="K104">
        <v>8</v>
      </c>
      <c r="L104">
        <v>12</v>
      </c>
      <c r="M104">
        <v>1</v>
      </c>
      <c r="N104">
        <v>1</v>
      </c>
      <c r="O104">
        <v>13</v>
      </c>
      <c r="P104">
        <v>6</v>
      </c>
      <c r="Q104">
        <v>2</v>
      </c>
      <c r="R104">
        <v>8</v>
      </c>
      <c r="S104">
        <v>3</v>
      </c>
      <c r="T104">
        <v>3.4</v>
      </c>
      <c r="U104">
        <v>2.25</v>
      </c>
      <c r="V104">
        <v>1.99</v>
      </c>
      <c r="W104">
        <v>1.78</v>
      </c>
    </row>
    <row r="105" spans="1:23" s="1" customFormat="1" ht="15" customHeight="1" x14ac:dyDescent="0.25">
      <c r="A105" s="6" t="s">
        <v>156</v>
      </c>
      <c r="B105" s="2">
        <v>45934</v>
      </c>
      <c r="C105" t="s">
        <v>172</v>
      </c>
      <c r="D105" t="s">
        <v>159</v>
      </c>
      <c r="E105">
        <v>2</v>
      </c>
      <c r="F105">
        <v>0</v>
      </c>
      <c r="G105" s="3" t="str">
        <f t="shared" si="16"/>
        <v>H</v>
      </c>
      <c r="H105">
        <v>0</v>
      </c>
      <c r="I105">
        <v>0</v>
      </c>
      <c r="J105" s="3" t="str">
        <f t="shared" si="17"/>
        <v>D</v>
      </c>
      <c r="K105">
        <v>15</v>
      </c>
      <c r="L105">
        <v>8</v>
      </c>
      <c r="M105">
        <v>3</v>
      </c>
      <c r="N105">
        <v>0</v>
      </c>
      <c r="O105">
        <v>6</v>
      </c>
      <c r="P105">
        <v>9</v>
      </c>
      <c r="Q105">
        <v>3</v>
      </c>
      <c r="R105">
        <v>4</v>
      </c>
      <c r="S105">
        <v>2.4500000000000002</v>
      </c>
      <c r="T105">
        <v>3.4</v>
      </c>
      <c r="U105">
        <v>2.7</v>
      </c>
      <c r="V105">
        <v>2.4900000000000002</v>
      </c>
      <c r="W105">
        <v>1.51</v>
      </c>
    </row>
    <row r="106" spans="1:23" s="1" customFormat="1" ht="15" customHeight="1" x14ac:dyDescent="0.25">
      <c r="A106" s="6" t="s">
        <v>156</v>
      </c>
      <c r="B106" s="2">
        <v>45934</v>
      </c>
      <c r="C106" t="s">
        <v>166</v>
      </c>
      <c r="D106" t="s">
        <v>179</v>
      </c>
      <c r="E106">
        <v>1</v>
      </c>
      <c r="F106">
        <v>3</v>
      </c>
      <c r="G106" s="3" t="str">
        <f t="shared" si="16"/>
        <v>A</v>
      </c>
      <c r="H106">
        <v>0</v>
      </c>
      <c r="I106">
        <v>1</v>
      </c>
      <c r="J106" s="3" t="str">
        <f t="shared" si="17"/>
        <v>A</v>
      </c>
      <c r="K106">
        <v>13</v>
      </c>
      <c r="L106">
        <v>17</v>
      </c>
      <c r="M106">
        <v>7</v>
      </c>
      <c r="N106">
        <v>7</v>
      </c>
      <c r="O106">
        <v>10</v>
      </c>
      <c r="P106">
        <v>11</v>
      </c>
      <c r="Q106">
        <v>2</v>
      </c>
      <c r="R106">
        <v>5</v>
      </c>
      <c r="S106">
        <v>2.35</v>
      </c>
      <c r="T106">
        <v>3.5</v>
      </c>
      <c r="U106">
        <v>2.7</v>
      </c>
      <c r="V106">
        <v>2.12</v>
      </c>
      <c r="W106">
        <v>1.68</v>
      </c>
    </row>
    <row r="107" spans="1:23" s="1" customFormat="1" ht="15" customHeight="1" x14ac:dyDescent="0.25">
      <c r="A107" s="6" t="s">
        <v>156</v>
      </c>
      <c r="B107" s="2">
        <v>45934</v>
      </c>
      <c r="C107" t="s">
        <v>160</v>
      </c>
      <c r="D107" t="s">
        <v>169</v>
      </c>
      <c r="E107">
        <v>2</v>
      </c>
      <c r="F107">
        <v>1</v>
      </c>
      <c r="G107" s="3" t="str">
        <f t="shared" si="16"/>
        <v>H</v>
      </c>
      <c r="H107">
        <v>2</v>
      </c>
      <c r="I107">
        <v>1</v>
      </c>
      <c r="J107" s="3" t="str">
        <f t="shared" si="17"/>
        <v>H</v>
      </c>
      <c r="K107">
        <v>27</v>
      </c>
      <c r="L107">
        <v>15</v>
      </c>
      <c r="M107">
        <v>10</v>
      </c>
      <c r="N107">
        <v>5</v>
      </c>
      <c r="O107">
        <v>6</v>
      </c>
      <c r="P107">
        <v>9</v>
      </c>
      <c r="Q107">
        <v>9</v>
      </c>
      <c r="R107">
        <v>3</v>
      </c>
      <c r="S107">
        <v>1.96</v>
      </c>
      <c r="T107">
        <v>3.25</v>
      </c>
      <c r="U107">
        <v>3.9</v>
      </c>
      <c r="V107">
        <v>2.0699999999999998</v>
      </c>
      <c r="W107">
        <v>1.71</v>
      </c>
    </row>
    <row r="108" spans="1:23" s="1" customFormat="1" ht="15" customHeight="1" x14ac:dyDescent="0.25">
      <c r="A108" s="6" t="s">
        <v>156</v>
      </c>
      <c r="B108" s="2">
        <v>45935</v>
      </c>
      <c r="C108" t="s">
        <v>158</v>
      </c>
      <c r="D108" t="s">
        <v>167</v>
      </c>
      <c r="E108">
        <v>3</v>
      </c>
      <c r="F108">
        <v>1</v>
      </c>
      <c r="G108" s="3" t="str">
        <f t="shared" si="16"/>
        <v>H</v>
      </c>
      <c r="H108">
        <v>2</v>
      </c>
      <c r="I108">
        <v>1</v>
      </c>
      <c r="J108" s="3" t="str">
        <f t="shared" si="17"/>
        <v>H</v>
      </c>
      <c r="K108">
        <v>19</v>
      </c>
      <c r="L108">
        <v>12</v>
      </c>
      <c r="M108">
        <v>9</v>
      </c>
      <c r="N108">
        <v>4</v>
      </c>
      <c r="O108">
        <v>9</v>
      </c>
      <c r="P108">
        <v>15</v>
      </c>
      <c r="Q108">
        <v>8</v>
      </c>
      <c r="R108">
        <v>8</v>
      </c>
      <c r="S108">
        <v>1.53</v>
      </c>
      <c r="T108">
        <v>3.9</v>
      </c>
      <c r="U108">
        <v>5.75</v>
      </c>
      <c r="V108">
        <v>1.72</v>
      </c>
      <c r="W108">
        <v>2.06</v>
      </c>
    </row>
    <row r="109" spans="1:23" s="1" customFormat="1" ht="15" customHeight="1" x14ac:dyDescent="0.25">
      <c r="A109" s="6" t="s">
        <v>156</v>
      </c>
      <c r="B109" s="2">
        <v>45947</v>
      </c>
      <c r="C109" t="s">
        <v>165</v>
      </c>
      <c r="D109" t="s">
        <v>158</v>
      </c>
      <c r="E109">
        <v>2</v>
      </c>
      <c r="F109">
        <v>1</v>
      </c>
      <c r="G109" s="3" t="str">
        <f t="shared" ref="G109:G120" si="18">IF(OR(E109="",F109=""),"",IF(E109&gt;F109,"H",IF(E109=F109,"D","A")))</f>
        <v>H</v>
      </c>
      <c r="H109">
        <v>1</v>
      </c>
      <c r="I109">
        <v>0</v>
      </c>
      <c r="J109" s="3" t="str">
        <f t="shared" ref="J109:J120" si="19">IF(OR(H109="",I109=""),"",IF(H109&gt;I109,"H",IF(H109=I109,"D","A")))</f>
        <v>H</v>
      </c>
      <c r="K109">
        <v>15</v>
      </c>
      <c r="L109">
        <v>17</v>
      </c>
      <c r="M109">
        <v>5</v>
      </c>
      <c r="N109">
        <v>5</v>
      </c>
      <c r="O109">
        <v>12</v>
      </c>
      <c r="P109">
        <v>14</v>
      </c>
      <c r="Q109">
        <v>5</v>
      </c>
      <c r="R109">
        <v>9</v>
      </c>
      <c r="S109">
        <v>2.7</v>
      </c>
      <c r="T109">
        <v>3.25</v>
      </c>
      <c r="U109">
        <v>2.5</v>
      </c>
      <c r="V109">
        <v>2.06</v>
      </c>
      <c r="W109">
        <v>1.72</v>
      </c>
    </row>
    <row r="110" spans="1:23" s="1" customFormat="1" ht="15" customHeight="1" x14ac:dyDescent="0.25">
      <c r="A110" s="6" t="s">
        <v>156</v>
      </c>
      <c r="B110" s="2">
        <v>45948</v>
      </c>
      <c r="C110" t="s">
        <v>169</v>
      </c>
      <c r="D110" t="s">
        <v>174</v>
      </c>
      <c r="E110">
        <v>1</v>
      </c>
      <c r="F110">
        <v>0</v>
      </c>
      <c r="G110" s="3" t="str">
        <f t="shared" si="18"/>
        <v>H</v>
      </c>
      <c r="H110">
        <v>1</v>
      </c>
      <c r="I110">
        <v>0</v>
      </c>
      <c r="J110" s="3" t="str">
        <f t="shared" si="19"/>
        <v>H</v>
      </c>
      <c r="K110">
        <v>19</v>
      </c>
      <c r="L110">
        <v>6</v>
      </c>
      <c r="M110">
        <v>7</v>
      </c>
      <c r="N110">
        <v>1</v>
      </c>
      <c r="O110">
        <v>9</v>
      </c>
      <c r="P110">
        <v>12</v>
      </c>
      <c r="Q110">
        <v>4</v>
      </c>
      <c r="R110">
        <v>12</v>
      </c>
      <c r="S110">
        <v>2.4</v>
      </c>
      <c r="T110">
        <v>3.05</v>
      </c>
      <c r="U110">
        <v>2.95</v>
      </c>
      <c r="V110">
        <v>2.2599999999999998</v>
      </c>
      <c r="W110">
        <v>1.6</v>
      </c>
    </row>
    <row r="111" spans="1:23" s="1" customFormat="1" ht="15" customHeight="1" x14ac:dyDescent="0.25">
      <c r="A111" s="6" t="s">
        <v>156</v>
      </c>
      <c r="B111" s="2">
        <v>45948</v>
      </c>
      <c r="C111" t="s">
        <v>171</v>
      </c>
      <c r="D111" t="s">
        <v>168</v>
      </c>
      <c r="E111">
        <v>1</v>
      </c>
      <c r="F111">
        <v>2</v>
      </c>
      <c r="G111" s="3" t="str">
        <f t="shared" si="18"/>
        <v>A</v>
      </c>
      <c r="H111">
        <v>0</v>
      </c>
      <c r="I111">
        <v>2</v>
      </c>
      <c r="J111" s="3" t="str">
        <f t="shared" si="19"/>
        <v>A</v>
      </c>
      <c r="K111">
        <v>20</v>
      </c>
      <c r="L111">
        <v>5</v>
      </c>
      <c r="M111">
        <v>3</v>
      </c>
      <c r="N111">
        <v>5</v>
      </c>
      <c r="O111">
        <v>8</v>
      </c>
      <c r="P111">
        <v>13</v>
      </c>
      <c r="Q111">
        <v>8</v>
      </c>
      <c r="R111">
        <v>3</v>
      </c>
      <c r="S111">
        <v>2.57</v>
      </c>
      <c r="T111">
        <v>2.95</v>
      </c>
      <c r="U111">
        <v>2.82</v>
      </c>
      <c r="V111">
        <v>2.16</v>
      </c>
      <c r="W111">
        <v>1.66</v>
      </c>
    </row>
    <row r="112" spans="1:23" s="1" customFormat="1" ht="15" customHeight="1" x14ac:dyDescent="0.25">
      <c r="A112" s="6" t="s">
        <v>156</v>
      </c>
      <c r="B112" s="2">
        <v>45948</v>
      </c>
      <c r="C112" t="s">
        <v>163</v>
      </c>
      <c r="D112" t="s">
        <v>166</v>
      </c>
      <c r="E112">
        <v>0</v>
      </c>
      <c r="F112">
        <v>0</v>
      </c>
      <c r="G112" s="3" t="str">
        <f t="shared" si="18"/>
        <v>D</v>
      </c>
      <c r="H112">
        <v>0</v>
      </c>
      <c r="I112">
        <v>0</v>
      </c>
      <c r="J112" s="3" t="str">
        <f t="shared" si="19"/>
        <v>D</v>
      </c>
      <c r="K112">
        <v>21</v>
      </c>
      <c r="L112">
        <v>6</v>
      </c>
      <c r="M112">
        <v>8</v>
      </c>
      <c r="N112">
        <v>1</v>
      </c>
      <c r="O112">
        <v>11</v>
      </c>
      <c r="P112">
        <v>14</v>
      </c>
      <c r="Q112">
        <v>5</v>
      </c>
      <c r="R112">
        <v>3</v>
      </c>
      <c r="S112">
        <v>1.91</v>
      </c>
      <c r="T112">
        <v>3.5</v>
      </c>
      <c r="U112">
        <v>3.8</v>
      </c>
      <c r="V112">
        <v>2.0099999999999998</v>
      </c>
      <c r="W112">
        <v>1.76</v>
      </c>
    </row>
    <row r="113" spans="1:23" s="1" customFormat="1" ht="15" customHeight="1" x14ac:dyDescent="0.25">
      <c r="A113" s="6" t="s">
        <v>156</v>
      </c>
      <c r="B113" s="2">
        <v>45948</v>
      </c>
      <c r="C113" t="s">
        <v>157</v>
      </c>
      <c r="D113" t="s">
        <v>162</v>
      </c>
      <c r="E113">
        <v>2</v>
      </c>
      <c r="F113">
        <v>3</v>
      </c>
      <c r="G113" s="3" t="str">
        <f t="shared" si="18"/>
        <v>A</v>
      </c>
      <c r="H113">
        <v>1</v>
      </c>
      <c r="I113">
        <v>2</v>
      </c>
      <c r="J113" s="3" t="str">
        <f t="shared" si="19"/>
        <v>A</v>
      </c>
      <c r="K113">
        <v>29</v>
      </c>
      <c r="L113">
        <v>14</v>
      </c>
      <c r="M113">
        <v>8</v>
      </c>
      <c r="N113">
        <v>7</v>
      </c>
      <c r="O113">
        <v>7</v>
      </c>
      <c r="P113">
        <v>14</v>
      </c>
      <c r="Q113">
        <v>9</v>
      </c>
      <c r="R113">
        <v>7</v>
      </c>
      <c r="S113">
        <v>1.71</v>
      </c>
      <c r="T113">
        <v>3.75</v>
      </c>
      <c r="U113">
        <v>4.5</v>
      </c>
      <c r="V113">
        <v>1.92</v>
      </c>
      <c r="W113">
        <v>1.84</v>
      </c>
    </row>
    <row r="114" spans="1:23" s="1" customFormat="1" ht="15" customHeight="1" x14ac:dyDescent="0.25">
      <c r="A114" s="6" t="s">
        <v>156</v>
      </c>
      <c r="B114" s="2">
        <v>45948</v>
      </c>
      <c r="C114" t="s">
        <v>159</v>
      </c>
      <c r="D114" t="s">
        <v>180</v>
      </c>
      <c r="E114">
        <v>2</v>
      </c>
      <c r="F114">
        <v>1</v>
      </c>
      <c r="G114" s="3" t="str">
        <f t="shared" si="18"/>
        <v>H</v>
      </c>
      <c r="H114">
        <v>2</v>
      </c>
      <c r="I114">
        <v>0</v>
      </c>
      <c r="J114" s="3" t="str">
        <f t="shared" si="19"/>
        <v>H</v>
      </c>
      <c r="K114">
        <v>12</v>
      </c>
      <c r="L114">
        <v>12</v>
      </c>
      <c r="M114">
        <v>5</v>
      </c>
      <c r="N114">
        <v>4</v>
      </c>
      <c r="O114">
        <v>9</v>
      </c>
      <c r="P114">
        <v>11</v>
      </c>
      <c r="Q114">
        <v>2</v>
      </c>
      <c r="R114">
        <v>4</v>
      </c>
      <c r="S114">
        <v>1.62</v>
      </c>
      <c r="T114">
        <v>3.6</v>
      </c>
      <c r="U114">
        <v>5.25</v>
      </c>
      <c r="V114">
        <v>2.0499999999999998</v>
      </c>
      <c r="W114">
        <v>1.73</v>
      </c>
    </row>
    <row r="115" spans="1:23" s="1" customFormat="1" ht="15" customHeight="1" x14ac:dyDescent="0.25">
      <c r="A115" s="6" t="s">
        <v>156</v>
      </c>
      <c r="B115" s="2">
        <v>45948</v>
      </c>
      <c r="C115" t="s">
        <v>161</v>
      </c>
      <c r="D115" t="s">
        <v>176</v>
      </c>
      <c r="E115">
        <v>2</v>
      </c>
      <c r="F115">
        <v>0</v>
      </c>
      <c r="G115" s="3" t="str">
        <f t="shared" si="18"/>
        <v>H</v>
      </c>
      <c r="H115">
        <v>0</v>
      </c>
      <c r="I115">
        <v>0</v>
      </c>
      <c r="J115" s="3" t="str">
        <f t="shared" si="19"/>
        <v>D</v>
      </c>
      <c r="K115">
        <v>14</v>
      </c>
      <c r="L115">
        <v>17</v>
      </c>
      <c r="M115">
        <v>5</v>
      </c>
      <c r="N115">
        <v>3</v>
      </c>
      <c r="O115">
        <v>7</v>
      </c>
      <c r="P115">
        <v>15</v>
      </c>
      <c r="Q115">
        <v>2</v>
      </c>
      <c r="R115">
        <v>7</v>
      </c>
      <c r="S115">
        <v>1.53</v>
      </c>
      <c r="T115">
        <v>4</v>
      </c>
      <c r="U115">
        <v>5.75</v>
      </c>
      <c r="V115">
        <v>1.64</v>
      </c>
      <c r="W115">
        <v>2.1800000000000002</v>
      </c>
    </row>
    <row r="116" spans="1:23" s="1" customFormat="1" ht="15" customHeight="1" x14ac:dyDescent="0.25">
      <c r="A116" s="6" t="s">
        <v>156</v>
      </c>
      <c r="B116" s="2">
        <v>45948</v>
      </c>
      <c r="C116" t="s">
        <v>167</v>
      </c>
      <c r="D116" t="s">
        <v>178</v>
      </c>
      <c r="E116">
        <v>0</v>
      </c>
      <c r="F116">
        <v>1</v>
      </c>
      <c r="G116" s="3" t="str">
        <f t="shared" si="18"/>
        <v>A</v>
      </c>
      <c r="H116">
        <v>0</v>
      </c>
      <c r="I116">
        <v>0</v>
      </c>
      <c r="J116" s="3" t="str">
        <f t="shared" si="19"/>
        <v>D</v>
      </c>
      <c r="K116">
        <v>11</v>
      </c>
      <c r="L116">
        <v>21</v>
      </c>
      <c r="M116">
        <v>4</v>
      </c>
      <c r="N116">
        <v>6</v>
      </c>
      <c r="O116">
        <v>11</v>
      </c>
      <c r="P116">
        <v>14</v>
      </c>
      <c r="Q116">
        <v>3</v>
      </c>
      <c r="R116">
        <v>9</v>
      </c>
      <c r="S116">
        <v>2.5</v>
      </c>
      <c r="T116">
        <v>3.4</v>
      </c>
      <c r="U116">
        <v>2.57</v>
      </c>
      <c r="V116">
        <v>1.86</v>
      </c>
      <c r="W116">
        <v>1.9</v>
      </c>
    </row>
    <row r="117" spans="1:23" s="1" customFormat="1" ht="15" customHeight="1" x14ac:dyDescent="0.25">
      <c r="A117" s="6" t="s">
        <v>156</v>
      </c>
      <c r="B117" s="2">
        <v>45948</v>
      </c>
      <c r="C117" t="s">
        <v>177</v>
      </c>
      <c r="D117" t="s">
        <v>160</v>
      </c>
      <c r="E117">
        <v>1</v>
      </c>
      <c r="F117">
        <v>0</v>
      </c>
      <c r="G117" s="3" t="str">
        <f t="shared" si="18"/>
        <v>H</v>
      </c>
      <c r="H117">
        <v>0</v>
      </c>
      <c r="I117">
        <v>0</v>
      </c>
      <c r="J117" s="3" t="str">
        <f t="shared" si="19"/>
        <v>D</v>
      </c>
      <c r="K117">
        <v>18</v>
      </c>
      <c r="L117">
        <v>13</v>
      </c>
      <c r="M117">
        <v>6</v>
      </c>
      <c r="N117">
        <v>1</v>
      </c>
      <c r="O117">
        <v>5</v>
      </c>
      <c r="P117">
        <v>8</v>
      </c>
      <c r="Q117">
        <v>7</v>
      </c>
      <c r="R117">
        <v>3</v>
      </c>
      <c r="S117">
        <v>1.91</v>
      </c>
      <c r="T117">
        <v>3.3</v>
      </c>
      <c r="U117">
        <v>3.9</v>
      </c>
      <c r="V117">
        <v>2.0499999999999998</v>
      </c>
      <c r="W117">
        <v>1.73</v>
      </c>
    </row>
    <row r="118" spans="1:23" s="1" customFormat="1" ht="15" customHeight="1" x14ac:dyDescent="0.25">
      <c r="A118" s="6" t="s">
        <v>156</v>
      </c>
      <c r="B118" s="2">
        <v>45948</v>
      </c>
      <c r="C118" t="s">
        <v>173</v>
      </c>
      <c r="D118" t="s">
        <v>164</v>
      </c>
      <c r="E118">
        <v>1</v>
      </c>
      <c r="F118">
        <v>0</v>
      </c>
      <c r="G118" s="3" t="str">
        <f t="shared" si="18"/>
        <v>H</v>
      </c>
      <c r="H118">
        <v>1</v>
      </c>
      <c r="I118">
        <v>0</v>
      </c>
      <c r="J118" s="3" t="str">
        <f t="shared" si="19"/>
        <v>H</v>
      </c>
      <c r="K118">
        <v>12</v>
      </c>
      <c r="L118">
        <v>5</v>
      </c>
      <c r="M118">
        <v>3</v>
      </c>
      <c r="N118">
        <v>3</v>
      </c>
      <c r="O118">
        <v>8</v>
      </c>
      <c r="P118">
        <v>5</v>
      </c>
      <c r="Q118">
        <v>6</v>
      </c>
      <c r="R118">
        <v>4</v>
      </c>
      <c r="S118">
        <v>1.91</v>
      </c>
      <c r="T118">
        <v>3.5</v>
      </c>
      <c r="U118">
        <v>3.75</v>
      </c>
      <c r="V118">
        <v>1.92</v>
      </c>
      <c r="W118">
        <v>1.84</v>
      </c>
    </row>
    <row r="119" spans="1:23" s="1" customFormat="1" ht="15" customHeight="1" x14ac:dyDescent="0.25">
      <c r="A119" s="6" t="s">
        <v>156</v>
      </c>
      <c r="B119" s="2">
        <v>45948</v>
      </c>
      <c r="C119" t="s">
        <v>175</v>
      </c>
      <c r="D119" t="s">
        <v>172</v>
      </c>
      <c r="E119">
        <v>2</v>
      </c>
      <c r="F119">
        <v>1</v>
      </c>
      <c r="G119" s="3" t="str">
        <f t="shared" si="18"/>
        <v>H</v>
      </c>
      <c r="H119">
        <v>1</v>
      </c>
      <c r="I119">
        <v>0</v>
      </c>
      <c r="J119" s="3" t="str">
        <f t="shared" si="19"/>
        <v>H</v>
      </c>
      <c r="K119">
        <v>16</v>
      </c>
      <c r="L119">
        <v>17</v>
      </c>
      <c r="M119">
        <v>6</v>
      </c>
      <c r="N119">
        <v>5</v>
      </c>
      <c r="O119">
        <v>10</v>
      </c>
      <c r="P119">
        <v>9</v>
      </c>
      <c r="Q119">
        <v>8</v>
      </c>
      <c r="R119">
        <v>4</v>
      </c>
      <c r="S119">
        <v>1.76</v>
      </c>
      <c r="T119">
        <v>3.5</v>
      </c>
      <c r="U119">
        <v>4.5</v>
      </c>
      <c r="V119">
        <v>2.19</v>
      </c>
      <c r="W119">
        <v>1.64</v>
      </c>
    </row>
    <row r="120" spans="1:23" s="1" customFormat="1" ht="15" customHeight="1" x14ac:dyDescent="0.25">
      <c r="A120" s="6" t="s">
        <v>156</v>
      </c>
      <c r="B120" s="2">
        <v>45948</v>
      </c>
      <c r="C120" t="s">
        <v>179</v>
      </c>
      <c r="D120" t="s">
        <v>170</v>
      </c>
      <c r="E120">
        <v>1</v>
      </c>
      <c r="F120">
        <v>1</v>
      </c>
      <c r="G120" s="3" t="str">
        <f t="shared" si="18"/>
        <v>D</v>
      </c>
      <c r="H120">
        <v>1</v>
      </c>
      <c r="I120">
        <v>0</v>
      </c>
      <c r="J120" s="3" t="str">
        <f t="shared" si="19"/>
        <v>H</v>
      </c>
      <c r="K120">
        <v>19</v>
      </c>
      <c r="L120">
        <v>8</v>
      </c>
      <c r="M120">
        <v>6</v>
      </c>
      <c r="N120">
        <v>3</v>
      </c>
      <c r="O120">
        <v>15</v>
      </c>
      <c r="P120">
        <v>9</v>
      </c>
      <c r="Q120">
        <v>14</v>
      </c>
      <c r="R120">
        <v>4</v>
      </c>
      <c r="S120">
        <v>1.62</v>
      </c>
      <c r="T120">
        <v>3.75</v>
      </c>
      <c r="U120">
        <v>5</v>
      </c>
      <c r="V120">
        <v>1.85</v>
      </c>
      <c r="W120">
        <v>1.9</v>
      </c>
    </row>
    <row r="121" spans="1:23" s="1" customFormat="1" ht="15" customHeight="1" x14ac:dyDescent="0.25">
      <c r="A121" t="s">
        <v>156</v>
      </c>
      <c r="B121" s="2">
        <v>45951</v>
      </c>
      <c r="C121" t="s">
        <v>176</v>
      </c>
      <c r="D121" t="s">
        <v>177</v>
      </c>
      <c r="E121">
        <v>1</v>
      </c>
      <c r="F121">
        <v>3</v>
      </c>
      <c r="G121" s="3" t="str">
        <f t="shared" ref="G121:G132" si="20">IF(OR(E121="",F121=""),"",IF(E121&gt;F121,"H",IF(E121=F121,"D","A")))</f>
        <v>A</v>
      </c>
      <c r="H121">
        <v>1</v>
      </c>
      <c r="I121">
        <v>0</v>
      </c>
      <c r="J121" s="3" t="str">
        <f t="shared" ref="J121:J132" si="21">IF(OR(H121="",I121=""),"",IF(H121&gt;I121,"H",IF(H121=I121,"D","A")))</f>
        <v>H</v>
      </c>
      <c r="K121">
        <v>12</v>
      </c>
      <c r="L121">
        <v>11</v>
      </c>
      <c r="M121">
        <v>3</v>
      </c>
      <c r="N121">
        <v>5</v>
      </c>
      <c r="O121">
        <v>6</v>
      </c>
      <c r="P121">
        <v>10</v>
      </c>
      <c r="Q121">
        <v>5</v>
      </c>
      <c r="R121">
        <v>5</v>
      </c>
      <c r="S121">
        <v>2.2999999999999998</v>
      </c>
      <c r="T121">
        <v>3.3</v>
      </c>
      <c r="U121">
        <v>2.95</v>
      </c>
      <c r="V121">
        <v>2.2000000000000002</v>
      </c>
      <c r="W121">
        <v>1.63</v>
      </c>
    </row>
    <row r="122" spans="1:23" s="1" customFormat="1" ht="15" customHeight="1" x14ac:dyDescent="0.25">
      <c r="A122" t="s">
        <v>156</v>
      </c>
      <c r="B122" s="2">
        <v>45951</v>
      </c>
      <c r="C122" t="s">
        <v>174</v>
      </c>
      <c r="D122" t="s">
        <v>167</v>
      </c>
      <c r="E122">
        <v>1</v>
      </c>
      <c r="F122">
        <v>0</v>
      </c>
      <c r="G122" s="3" t="str">
        <f t="shared" si="20"/>
        <v>H</v>
      </c>
      <c r="H122">
        <v>0</v>
      </c>
      <c r="I122">
        <v>0</v>
      </c>
      <c r="J122" s="3" t="str">
        <f t="shared" si="21"/>
        <v>D</v>
      </c>
      <c r="K122">
        <v>8</v>
      </c>
      <c r="L122">
        <v>17</v>
      </c>
      <c r="M122">
        <v>3</v>
      </c>
      <c r="N122">
        <v>3</v>
      </c>
      <c r="O122">
        <v>13</v>
      </c>
      <c r="P122">
        <v>7</v>
      </c>
      <c r="Q122">
        <v>5</v>
      </c>
      <c r="R122">
        <v>13</v>
      </c>
      <c r="S122">
        <v>2.5</v>
      </c>
      <c r="T122">
        <v>3.05</v>
      </c>
      <c r="U122">
        <v>2.82</v>
      </c>
      <c r="V122">
        <v>2.0299999999999998</v>
      </c>
      <c r="W122">
        <v>1.75</v>
      </c>
    </row>
    <row r="123" spans="1:23" s="1" customFormat="1" ht="15" customHeight="1" x14ac:dyDescent="0.25">
      <c r="A123" t="s">
        <v>156</v>
      </c>
      <c r="B123" s="2">
        <v>45951</v>
      </c>
      <c r="C123" t="s">
        <v>162</v>
      </c>
      <c r="D123" t="s">
        <v>179</v>
      </c>
      <c r="E123">
        <v>2</v>
      </c>
      <c r="F123">
        <v>1</v>
      </c>
      <c r="G123" s="3" t="str">
        <f t="shared" si="20"/>
        <v>H</v>
      </c>
      <c r="H123">
        <v>2</v>
      </c>
      <c r="I123">
        <v>0</v>
      </c>
      <c r="J123" s="3" t="str">
        <f t="shared" si="21"/>
        <v>H</v>
      </c>
      <c r="K123">
        <v>9</v>
      </c>
      <c r="L123">
        <v>18</v>
      </c>
      <c r="M123">
        <v>6</v>
      </c>
      <c r="N123">
        <v>4</v>
      </c>
      <c r="O123">
        <v>8</v>
      </c>
      <c r="P123">
        <v>12</v>
      </c>
      <c r="Q123">
        <v>1</v>
      </c>
      <c r="R123">
        <v>7</v>
      </c>
      <c r="S123">
        <v>3.25</v>
      </c>
      <c r="T123">
        <v>3.5</v>
      </c>
      <c r="U123">
        <v>2.1</v>
      </c>
      <c r="V123">
        <v>1.86</v>
      </c>
      <c r="W123">
        <v>1.9</v>
      </c>
    </row>
    <row r="124" spans="1:23" s="1" customFormat="1" ht="15" customHeight="1" x14ac:dyDescent="0.25">
      <c r="A124" t="s">
        <v>156</v>
      </c>
      <c r="B124" s="2">
        <v>45951</v>
      </c>
      <c r="C124" t="s">
        <v>158</v>
      </c>
      <c r="D124" t="s">
        <v>159</v>
      </c>
      <c r="E124">
        <v>0</v>
      </c>
      <c r="F124">
        <v>3</v>
      </c>
      <c r="G124" s="3" t="str">
        <f t="shared" si="20"/>
        <v>A</v>
      </c>
      <c r="H124">
        <v>0</v>
      </c>
      <c r="I124">
        <v>0</v>
      </c>
      <c r="J124" s="3" t="str">
        <f t="shared" si="21"/>
        <v>D</v>
      </c>
      <c r="K124">
        <v>31</v>
      </c>
      <c r="L124">
        <v>15</v>
      </c>
      <c r="M124">
        <v>5</v>
      </c>
      <c r="N124">
        <v>8</v>
      </c>
      <c r="O124">
        <v>7</v>
      </c>
      <c r="P124">
        <v>11</v>
      </c>
      <c r="Q124">
        <v>16</v>
      </c>
      <c r="R124">
        <v>3</v>
      </c>
      <c r="S124">
        <v>1.56</v>
      </c>
      <c r="T124">
        <v>3.7</v>
      </c>
      <c r="U124">
        <v>5.75</v>
      </c>
      <c r="V124">
        <v>1.95</v>
      </c>
      <c r="W124">
        <v>1.81</v>
      </c>
    </row>
    <row r="125" spans="1:23" s="1" customFormat="1" ht="15" customHeight="1" x14ac:dyDescent="0.25">
      <c r="A125" t="s">
        <v>156</v>
      </c>
      <c r="B125" s="2">
        <v>45951</v>
      </c>
      <c r="C125" t="s">
        <v>168</v>
      </c>
      <c r="D125" t="s">
        <v>173</v>
      </c>
      <c r="E125">
        <v>2</v>
      </c>
      <c r="F125">
        <v>0</v>
      </c>
      <c r="G125" s="3" t="str">
        <f t="shared" si="20"/>
        <v>H</v>
      </c>
      <c r="H125">
        <v>2</v>
      </c>
      <c r="I125">
        <v>0</v>
      </c>
      <c r="J125" s="3" t="str">
        <f t="shared" si="21"/>
        <v>H</v>
      </c>
      <c r="K125">
        <v>15</v>
      </c>
      <c r="L125">
        <v>10</v>
      </c>
      <c r="M125">
        <v>7</v>
      </c>
      <c r="N125">
        <v>3</v>
      </c>
      <c r="O125">
        <v>13</v>
      </c>
      <c r="P125">
        <v>7</v>
      </c>
      <c r="Q125">
        <v>3</v>
      </c>
      <c r="R125">
        <v>2</v>
      </c>
      <c r="S125">
        <v>2.2999999999999998</v>
      </c>
      <c r="T125">
        <v>3.2</v>
      </c>
      <c r="U125">
        <v>2.95</v>
      </c>
      <c r="V125">
        <v>2.2200000000000002</v>
      </c>
      <c r="W125">
        <v>1.62</v>
      </c>
    </row>
    <row r="126" spans="1:23" s="1" customFormat="1" ht="15" customHeight="1" x14ac:dyDescent="0.25">
      <c r="A126" t="s">
        <v>156</v>
      </c>
      <c r="B126" s="2">
        <v>45951</v>
      </c>
      <c r="C126" t="s">
        <v>170</v>
      </c>
      <c r="D126" t="s">
        <v>161</v>
      </c>
      <c r="E126">
        <v>1</v>
      </c>
      <c r="F126">
        <v>2</v>
      </c>
      <c r="G126" s="3" t="str">
        <f t="shared" si="20"/>
        <v>A</v>
      </c>
      <c r="H126">
        <v>0</v>
      </c>
      <c r="I126">
        <v>1</v>
      </c>
      <c r="J126" s="3" t="str">
        <f t="shared" si="21"/>
        <v>A</v>
      </c>
      <c r="K126">
        <v>15</v>
      </c>
      <c r="L126">
        <v>19</v>
      </c>
      <c r="M126">
        <v>5</v>
      </c>
      <c r="N126">
        <v>7</v>
      </c>
      <c r="O126">
        <v>5</v>
      </c>
      <c r="P126">
        <v>12</v>
      </c>
      <c r="Q126">
        <v>6</v>
      </c>
      <c r="R126">
        <v>5</v>
      </c>
      <c r="S126">
        <v>4</v>
      </c>
      <c r="T126">
        <v>3.6</v>
      </c>
      <c r="U126">
        <v>1.79</v>
      </c>
      <c r="V126">
        <v>1.87</v>
      </c>
      <c r="W126">
        <v>1.88</v>
      </c>
    </row>
    <row r="127" spans="1:23" s="1" customFormat="1" ht="15" customHeight="1" x14ac:dyDescent="0.25">
      <c r="A127" t="s">
        <v>156</v>
      </c>
      <c r="B127" s="2">
        <v>45951</v>
      </c>
      <c r="C127" t="s">
        <v>172</v>
      </c>
      <c r="D127" t="s">
        <v>157</v>
      </c>
      <c r="E127">
        <v>0</v>
      </c>
      <c r="F127">
        <v>1</v>
      </c>
      <c r="G127" s="3" t="str">
        <f t="shared" si="20"/>
        <v>A</v>
      </c>
      <c r="H127">
        <v>0</v>
      </c>
      <c r="I127">
        <v>1</v>
      </c>
      <c r="J127" s="3" t="str">
        <f t="shared" si="21"/>
        <v>A</v>
      </c>
      <c r="K127">
        <v>17</v>
      </c>
      <c r="L127">
        <v>9</v>
      </c>
      <c r="M127">
        <v>6</v>
      </c>
      <c r="N127">
        <v>2</v>
      </c>
      <c r="O127">
        <v>8</v>
      </c>
      <c r="P127">
        <v>14</v>
      </c>
      <c r="Q127">
        <v>9</v>
      </c>
      <c r="R127">
        <v>3</v>
      </c>
      <c r="S127">
        <v>2.82</v>
      </c>
      <c r="T127">
        <v>3.05</v>
      </c>
      <c r="U127">
        <v>2.4500000000000002</v>
      </c>
      <c r="V127">
        <v>2.44</v>
      </c>
      <c r="W127">
        <v>1.52</v>
      </c>
    </row>
    <row r="128" spans="1:23" s="1" customFormat="1" ht="15" customHeight="1" x14ac:dyDescent="0.25">
      <c r="A128" t="s">
        <v>156</v>
      </c>
      <c r="B128" s="2">
        <v>45951</v>
      </c>
      <c r="C128" t="s">
        <v>178</v>
      </c>
      <c r="D128" t="s">
        <v>163</v>
      </c>
      <c r="E128">
        <v>3</v>
      </c>
      <c r="F128">
        <v>1</v>
      </c>
      <c r="G128" s="3" t="str">
        <f t="shared" si="20"/>
        <v>H</v>
      </c>
      <c r="H128">
        <v>1</v>
      </c>
      <c r="I128">
        <v>1</v>
      </c>
      <c r="J128" s="3" t="str">
        <f t="shared" si="21"/>
        <v>D</v>
      </c>
      <c r="K128">
        <v>13</v>
      </c>
      <c r="L128">
        <v>14</v>
      </c>
      <c r="M128">
        <v>4</v>
      </c>
      <c r="N128">
        <v>7</v>
      </c>
      <c r="O128">
        <v>10</v>
      </c>
      <c r="P128">
        <v>11</v>
      </c>
      <c r="Q128">
        <v>2</v>
      </c>
      <c r="R128">
        <v>3</v>
      </c>
      <c r="S128">
        <v>2.4</v>
      </c>
      <c r="T128">
        <v>3.3</v>
      </c>
      <c r="U128">
        <v>2.75</v>
      </c>
      <c r="V128">
        <v>1.86</v>
      </c>
      <c r="W128">
        <v>1.89</v>
      </c>
    </row>
    <row r="129" spans="1:23" s="1" customFormat="1" ht="15" customHeight="1" x14ac:dyDescent="0.25">
      <c r="A129" t="s">
        <v>156</v>
      </c>
      <c r="B129" s="2">
        <v>45952</v>
      </c>
      <c r="C129" t="s">
        <v>166</v>
      </c>
      <c r="D129" t="s">
        <v>171</v>
      </c>
      <c r="E129">
        <v>0</v>
      </c>
      <c r="F129">
        <v>1</v>
      </c>
      <c r="G129" s="3" t="str">
        <f t="shared" si="20"/>
        <v>A</v>
      </c>
      <c r="H129">
        <v>0</v>
      </c>
      <c r="I129">
        <v>1</v>
      </c>
      <c r="J129" s="3" t="str">
        <f t="shared" si="21"/>
        <v>A</v>
      </c>
      <c r="K129">
        <v>11</v>
      </c>
      <c r="L129">
        <v>15</v>
      </c>
      <c r="M129">
        <v>2</v>
      </c>
      <c r="N129">
        <v>4</v>
      </c>
      <c r="O129">
        <v>8</v>
      </c>
      <c r="P129">
        <v>9</v>
      </c>
      <c r="Q129">
        <v>6</v>
      </c>
      <c r="R129">
        <v>3</v>
      </c>
      <c r="S129">
        <v>2.0499999999999998</v>
      </c>
      <c r="T129">
        <v>3.25</v>
      </c>
      <c r="U129">
        <v>3.4</v>
      </c>
      <c r="V129">
        <v>1.88</v>
      </c>
      <c r="W129">
        <v>1.88</v>
      </c>
    </row>
    <row r="130" spans="1:23" s="1" customFormat="1" ht="15" customHeight="1" x14ac:dyDescent="0.25">
      <c r="A130" t="s">
        <v>156</v>
      </c>
      <c r="B130" s="2">
        <v>45952</v>
      </c>
      <c r="C130" t="s">
        <v>160</v>
      </c>
      <c r="D130" t="s">
        <v>175</v>
      </c>
      <c r="E130">
        <v>2</v>
      </c>
      <c r="F130">
        <v>1</v>
      </c>
      <c r="G130" s="3" t="str">
        <f t="shared" si="20"/>
        <v>H</v>
      </c>
      <c r="H130">
        <v>1</v>
      </c>
      <c r="I130">
        <v>1</v>
      </c>
      <c r="J130" s="3" t="str">
        <f t="shared" si="21"/>
        <v>D</v>
      </c>
      <c r="K130">
        <v>19</v>
      </c>
      <c r="L130">
        <v>9</v>
      </c>
      <c r="M130">
        <v>5</v>
      </c>
      <c r="N130">
        <v>4</v>
      </c>
      <c r="O130">
        <v>12</v>
      </c>
      <c r="P130">
        <v>8</v>
      </c>
      <c r="Q130">
        <v>4</v>
      </c>
      <c r="R130">
        <v>5</v>
      </c>
      <c r="S130">
        <v>2.65</v>
      </c>
      <c r="T130">
        <v>3.25</v>
      </c>
      <c r="U130">
        <v>2.5499999999999998</v>
      </c>
      <c r="V130">
        <v>2.25</v>
      </c>
      <c r="W130">
        <v>1.6</v>
      </c>
    </row>
    <row r="131" spans="1:23" s="1" customFormat="1" ht="15" customHeight="1" x14ac:dyDescent="0.25">
      <c r="A131" t="s">
        <v>156</v>
      </c>
      <c r="B131" s="2">
        <v>45952</v>
      </c>
      <c r="C131" t="s">
        <v>164</v>
      </c>
      <c r="D131" t="s">
        <v>169</v>
      </c>
      <c r="E131">
        <v>1</v>
      </c>
      <c r="F131">
        <v>0</v>
      </c>
      <c r="G131" s="3" t="str">
        <f t="shared" si="20"/>
        <v>H</v>
      </c>
      <c r="H131">
        <v>1</v>
      </c>
      <c r="I131">
        <v>0</v>
      </c>
      <c r="J131" s="3" t="str">
        <f t="shared" si="21"/>
        <v>H</v>
      </c>
      <c r="K131">
        <v>11</v>
      </c>
      <c r="L131">
        <v>6</v>
      </c>
      <c r="M131">
        <v>6</v>
      </c>
      <c r="N131">
        <v>2</v>
      </c>
      <c r="O131">
        <v>12</v>
      </c>
      <c r="P131">
        <v>12</v>
      </c>
      <c r="Q131">
        <v>6</v>
      </c>
      <c r="R131">
        <v>3</v>
      </c>
      <c r="S131">
        <v>1.91</v>
      </c>
      <c r="T131">
        <v>3.4</v>
      </c>
      <c r="U131">
        <v>3.75</v>
      </c>
      <c r="V131">
        <v>1.99</v>
      </c>
      <c r="W131">
        <v>1.78</v>
      </c>
    </row>
    <row r="132" spans="1:23" s="1" customFormat="1" ht="15" customHeight="1" x14ac:dyDescent="0.25">
      <c r="A132" t="s">
        <v>156</v>
      </c>
      <c r="B132" s="2">
        <v>45952</v>
      </c>
      <c r="C132" t="s">
        <v>180</v>
      </c>
      <c r="D132" t="s">
        <v>165</v>
      </c>
      <c r="E132">
        <v>0</v>
      </c>
      <c r="F132">
        <v>1</v>
      </c>
      <c r="G132" s="3" t="str">
        <f t="shared" si="20"/>
        <v>A</v>
      </c>
      <c r="H132">
        <v>0</v>
      </c>
      <c r="I132">
        <v>1</v>
      </c>
      <c r="J132" s="3" t="str">
        <f t="shared" si="21"/>
        <v>A</v>
      </c>
      <c r="K132">
        <v>11</v>
      </c>
      <c r="L132">
        <v>19</v>
      </c>
      <c r="M132">
        <v>3</v>
      </c>
      <c r="N132">
        <v>7</v>
      </c>
      <c r="O132">
        <v>8</v>
      </c>
      <c r="P132">
        <v>4</v>
      </c>
      <c r="Q132">
        <v>6</v>
      </c>
      <c r="R132">
        <v>5</v>
      </c>
      <c r="S132">
        <v>4.75</v>
      </c>
      <c r="T132">
        <v>3.75</v>
      </c>
      <c r="U132">
        <v>1.66</v>
      </c>
      <c r="V132">
        <v>1.8</v>
      </c>
      <c r="W132">
        <v>1.95</v>
      </c>
    </row>
    <row r="133" spans="1:23" s="1" customFormat="1" ht="15" customHeight="1" x14ac:dyDescent="0.25">
      <c r="A133" s="6" t="s">
        <v>156</v>
      </c>
      <c r="B133" s="2">
        <v>45954</v>
      </c>
      <c r="C133" t="s">
        <v>172</v>
      </c>
      <c r="D133" t="s">
        <v>177</v>
      </c>
      <c r="E133">
        <v>3</v>
      </c>
      <c r="F133">
        <v>2</v>
      </c>
      <c r="G133" s="3" t="str">
        <f t="shared" ref="G133:G144" si="22">IF(OR(E133="",F133=""),"",IF(E133&gt;F133,"H",IF(E133=F133,"D","A")))</f>
        <v>H</v>
      </c>
      <c r="H133">
        <v>1</v>
      </c>
      <c r="I133">
        <v>2</v>
      </c>
      <c r="J133" s="3" t="str">
        <f t="shared" ref="J133:J144" si="23">IF(OR(H133="",I133=""),"",IF(H133&gt;I133,"H",IF(H133=I133,"D","A")))</f>
        <v>A</v>
      </c>
      <c r="K133">
        <v>15</v>
      </c>
      <c r="L133">
        <v>12</v>
      </c>
      <c r="M133">
        <v>3</v>
      </c>
      <c r="N133">
        <v>3</v>
      </c>
      <c r="O133">
        <v>14</v>
      </c>
      <c r="P133">
        <v>11</v>
      </c>
      <c r="Q133">
        <v>2</v>
      </c>
      <c r="R133">
        <v>4</v>
      </c>
      <c r="S133">
        <v>2.5</v>
      </c>
      <c r="T133">
        <v>3.05</v>
      </c>
      <c r="U133">
        <v>2.85</v>
      </c>
      <c r="V133">
        <v>2.27</v>
      </c>
      <c r="W133">
        <v>1.6</v>
      </c>
    </row>
    <row r="134" spans="1:23" s="1" customFormat="1" ht="15" customHeight="1" x14ac:dyDescent="0.25">
      <c r="A134" s="6" t="s">
        <v>156</v>
      </c>
      <c r="B134" s="2">
        <v>45955</v>
      </c>
      <c r="C134" t="s">
        <v>161</v>
      </c>
      <c r="D134" t="s">
        <v>160</v>
      </c>
      <c r="E134">
        <v>3</v>
      </c>
      <c r="F134">
        <v>1</v>
      </c>
      <c r="G134" s="3" t="str">
        <f t="shared" si="22"/>
        <v>H</v>
      </c>
      <c r="H134">
        <v>3</v>
      </c>
      <c r="I134">
        <v>0</v>
      </c>
      <c r="J134" s="3" t="str">
        <f t="shared" si="23"/>
        <v>H</v>
      </c>
      <c r="K134">
        <v>12</v>
      </c>
      <c r="L134">
        <v>13</v>
      </c>
      <c r="M134">
        <v>3</v>
      </c>
      <c r="N134">
        <v>8</v>
      </c>
      <c r="O134">
        <v>10</v>
      </c>
      <c r="P134">
        <v>8</v>
      </c>
      <c r="Q134">
        <v>5</v>
      </c>
      <c r="R134">
        <v>7</v>
      </c>
      <c r="S134">
        <v>1.45</v>
      </c>
      <c r="T134">
        <v>4.75</v>
      </c>
      <c r="U134">
        <v>6</v>
      </c>
      <c r="V134">
        <v>1.63</v>
      </c>
      <c r="W134">
        <v>2.2000000000000002</v>
      </c>
    </row>
    <row r="135" spans="1:23" s="1" customFormat="1" ht="15" customHeight="1" x14ac:dyDescent="0.25">
      <c r="A135" s="6" t="s">
        <v>156</v>
      </c>
      <c r="B135" s="2">
        <v>45955</v>
      </c>
      <c r="C135" t="s">
        <v>158</v>
      </c>
      <c r="D135" t="s">
        <v>175</v>
      </c>
      <c r="E135">
        <v>1</v>
      </c>
      <c r="F135">
        <v>0</v>
      </c>
      <c r="G135" s="3" t="str">
        <f t="shared" si="22"/>
        <v>H</v>
      </c>
      <c r="H135">
        <v>0</v>
      </c>
      <c r="I135">
        <v>0</v>
      </c>
      <c r="J135" s="3" t="str">
        <f t="shared" si="23"/>
        <v>D</v>
      </c>
      <c r="K135">
        <v>15</v>
      </c>
      <c r="L135">
        <v>10</v>
      </c>
      <c r="M135">
        <v>4</v>
      </c>
      <c r="N135">
        <v>1</v>
      </c>
      <c r="O135">
        <v>12</v>
      </c>
      <c r="P135">
        <v>8</v>
      </c>
      <c r="Q135">
        <v>4</v>
      </c>
      <c r="R135">
        <v>5</v>
      </c>
      <c r="S135">
        <v>1.71</v>
      </c>
      <c r="T135">
        <v>3.6</v>
      </c>
      <c r="U135">
        <v>4.5</v>
      </c>
      <c r="V135">
        <v>2.15</v>
      </c>
      <c r="W135">
        <v>1.66</v>
      </c>
    </row>
    <row r="136" spans="1:23" s="1" customFormat="1" ht="15" customHeight="1" x14ac:dyDescent="0.25">
      <c r="A136" s="6" t="s">
        <v>156</v>
      </c>
      <c r="B136" s="2">
        <v>45955</v>
      </c>
      <c r="C136" t="s">
        <v>170</v>
      </c>
      <c r="D136" t="s">
        <v>173</v>
      </c>
      <c r="E136">
        <v>0</v>
      </c>
      <c r="F136">
        <v>1</v>
      </c>
      <c r="G136" s="3" t="str">
        <f t="shared" si="22"/>
        <v>A</v>
      </c>
      <c r="H136">
        <v>0</v>
      </c>
      <c r="I136">
        <v>0</v>
      </c>
      <c r="J136" s="3" t="str">
        <f t="shared" si="23"/>
        <v>D</v>
      </c>
      <c r="K136">
        <v>14</v>
      </c>
      <c r="L136">
        <v>11</v>
      </c>
      <c r="M136">
        <v>3</v>
      </c>
      <c r="N136">
        <v>2</v>
      </c>
      <c r="O136">
        <v>8</v>
      </c>
      <c r="P136">
        <v>15</v>
      </c>
      <c r="Q136">
        <v>6</v>
      </c>
      <c r="R136">
        <v>2</v>
      </c>
      <c r="S136">
        <v>2.75</v>
      </c>
      <c r="T136">
        <v>3.05</v>
      </c>
      <c r="U136">
        <v>2.57</v>
      </c>
      <c r="V136">
        <v>2.04</v>
      </c>
      <c r="W136">
        <v>1.73</v>
      </c>
    </row>
    <row r="137" spans="1:23" s="1" customFormat="1" ht="15" customHeight="1" x14ac:dyDescent="0.25">
      <c r="A137" s="6" t="s">
        <v>156</v>
      </c>
      <c r="B137" s="2">
        <v>45955</v>
      </c>
      <c r="C137" t="s">
        <v>176</v>
      </c>
      <c r="D137" t="s">
        <v>163</v>
      </c>
      <c r="E137">
        <v>2</v>
      </c>
      <c r="F137">
        <v>1</v>
      </c>
      <c r="G137" s="3" t="str">
        <f t="shared" si="22"/>
        <v>H</v>
      </c>
      <c r="H137">
        <v>0</v>
      </c>
      <c r="I137">
        <v>1</v>
      </c>
      <c r="J137" s="3" t="str">
        <f t="shared" si="23"/>
        <v>A</v>
      </c>
      <c r="K137">
        <v>18</v>
      </c>
      <c r="L137">
        <v>12</v>
      </c>
      <c r="M137">
        <v>6</v>
      </c>
      <c r="N137">
        <v>5</v>
      </c>
      <c r="O137">
        <v>13</v>
      </c>
      <c r="P137">
        <v>7</v>
      </c>
      <c r="Q137">
        <v>6</v>
      </c>
      <c r="R137">
        <v>5</v>
      </c>
      <c r="S137">
        <v>2.95</v>
      </c>
      <c r="T137">
        <v>3.25</v>
      </c>
      <c r="U137">
        <v>2.2999999999999998</v>
      </c>
      <c r="V137">
        <v>2.08</v>
      </c>
      <c r="W137">
        <v>1.71</v>
      </c>
    </row>
    <row r="138" spans="1:23" s="1" customFormat="1" ht="15" customHeight="1" x14ac:dyDescent="0.25">
      <c r="A138" s="6" t="s">
        <v>156</v>
      </c>
      <c r="B138" s="2">
        <v>45955</v>
      </c>
      <c r="C138" t="s">
        <v>178</v>
      </c>
      <c r="D138" t="s">
        <v>157</v>
      </c>
      <c r="E138">
        <v>1</v>
      </c>
      <c r="F138">
        <v>0</v>
      </c>
      <c r="G138" s="3" t="str">
        <f t="shared" si="22"/>
        <v>H</v>
      </c>
      <c r="H138">
        <v>1</v>
      </c>
      <c r="I138">
        <v>0</v>
      </c>
      <c r="J138" s="3" t="str">
        <f t="shared" si="23"/>
        <v>H</v>
      </c>
      <c r="K138">
        <v>5</v>
      </c>
      <c r="L138">
        <v>13</v>
      </c>
      <c r="M138">
        <v>1</v>
      </c>
      <c r="N138">
        <v>1</v>
      </c>
      <c r="O138">
        <v>9</v>
      </c>
      <c r="P138">
        <v>6</v>
      </c>
      <c r="Q138">
        <v>0</v>
      </c>
      <c r="R138">
        <v>6</v>
      </c>
      <c r="S138">
        <v>2.15</v>
      </c>
      <c r="T138">
        <v>3.3</v>
      </c>
      <c r="U138">
        <v>3.3</v>
      </c>
      <c r="V138">
        <v>2.1</v>
      </c>
      <c r="W138">
        <v>1.69</v>
      </c>
    </row>
    <row r="139" spans="1:23" s="1" customFormat="1" ht="15" customHeight="1" x14ac:dyDescent="0.25">
      <c r="A139" s="6" t="s">
        <v>156</v>
      </c>
      <c r="B139" s="2">
        <v>45955</v>
      </c>
      <c r="C139" t="s">
        <v>174</v>
      </c>
      <c r="D139" t="s">
        <v>171</v>
      </c>
      <c r="E139">
        <v>1</v>
      </c>
      <c r="F139">
        <v>0</v>
      </c>
      <c r="G139" s="3" t="str">
        <f t="shared" si="22"/>
        <v>H</v>
      </c>
      <c r="H139">
        <v>1</v>
      </c>
      <c r="I139">
        <v>0</v>
      </c>
      <c r="J139" s="3" t="str">
        <f t="shared" si="23"/>
        <v>H</v>
      </c>
      <c r="K139">
        <v>12</v>
      </c>
      <c r="L139">
        <v>6</v>
      </c>
      <c r="M139">
        <v>4</v>
      </c>
      <c r="N139">
        <v>1</v>
      </c>
      <c r="O139">
        <v>13</v>
      </c>
      <c r="P139">
        <v>10</v>
      </c>
      <c r="Q139">
        <v>5</v>
      </c>
      <c r="R139">
        <v>2</v>
      </c>
      <c r="S139">
        <v>2.5499999999999998</v>
      </c>
      <c r="T139">
        <v>3.25</v>
      </c>
      <c r="U139">
        <v>2.65</v>
      </c>
      <c r="V139">
        <v>2.0499999999999998</v>
      </c>
      <c r="W139">
        <v>1.72</v>
      </c>
    </row>
    <row r="140" spans="1:23" s="1" customFormat="1" ht="15" customHeight="1" x14ac:dyDescent="0.25">
      <c r="A140" s="6" t="s">
        <v>156</v>
      </c>
      <c r="B140" s="2">
        <v>45955</v>
      </c>
      <c r="C140" t="s">
        <v>162</v>
      </c>
      <c r="D140" t="s">
        <v>159</v>
      </c>
      <c r="E140">
        <v>1</v>
      </c>
      <c r="F140">
        <v>1</v>
      </c>
      <c r="G140" s="3" t="str">
        <f t="shared" si="22"/>
        <v>D</v>
      </c>
      <c r="H140">
        <v>0</v>
      </c>
      <c r="I140">
        <v>0</v>
      </c>
      <c r="J140" s="3" t="str">
        <f t="shared" si="23"/>
        <v>D</v>
      </c>
      <c r="K140">
        <v>15</v>
      </c>
      <c r="L140">
        <v>11</v>
      </c>
      <c r="M140">
        <v>4</v>
      </c>
      <c r="N140">
        <v>5</v>
      </c>
      <c r="O140">
        <v>8</v>
      </c>
      <c r="P140">
        <v>9</v>
      </c>
      <c r="Q140">
        <v>6</v>
      </c>
      <c r="R140">
        <v>2</v>
      </c>
      <c r="S140">
        <v>2.4</v>
      </c>
      <c r="T140">
        <v>3.3</v>
      </c>
      <c r="U140">
        <v>2.75</v>
      </c>
      <c r="V140">
        <v>1.96</v>
      </c>
      <c r="W140">
        <v>1.8</v>
      </c>
    </row>
    <row r="141" spans="1:23" s="1" customFormat="1" ht="15" customHeight="1" x14ac:dyDescent="0.25">
      <c r="A141" s="6" t="s">
        <v>156</v>
      </c>
      <c r="B141" s="2">
        <v>45955</v>
      </c>
      <c r="C141" t="s">
        <v>165</v>
      </c>
      <c r="D141" t="s">
        <v>164</v>
      </c>
      <c r="E141">
        <v>1</v>
      </c>
      <c r="F141">
        <v>1</v>
      </c>
      <c r="G141" s="3" t="str">
        <f t="shared" si="22"/>
        <v>D</v>
      </c>
      <c r="H141">
        <v>0</v>
      </c>
      <c r="I141">
        <v>1</v>
      </c>
      <c r="J141" s="3" t="str">
        <f t="shared" si="23"/>
        <v>A</v>
      </c>
      <c r="K141">
        <v>14</v>
      </c>
      <c r="L141">
        <v>6</v>
      </c>
      <c r="M141">
        <v>4</v>
      </c>
      <c r="N141">
        <v>2</v>
      </c>
      <c r="O141">
        <v>8</v>
      </c>
      <c r="P141">
        <v>17</v>
      </c>
      <c r="Q141">
        <v>4</v>
      </c>
      <c r="R141">
        <v>4</v>
      </c>
      <c r="S141">
        <v>1.68</v>
      </c>
      <c r="T141">
        <v>3.6</v>
      </c>
      <c r="U141">
        <v>4.75</v>
      </c>
      <c r="V141">
        <v>1.92</v>
      </c>
      <c r="W141">
        <v>1.83</v>
      </c>
    </row>
    <row r="142" spans="1:23" s="1" customFormat="1" ht="15" customHeight="1" x14ac:dyDescent="0.25">
      <c r="A142" s="6" t="s">
        <v>156</v>
      </c>
      <c r="B142" s="2">
        <v>45955</v>
      </c>
      <c r="C142" t="s">
        <v>168</v>
      </c>
      <c r="D142" t="s">
        <v>179</v>
      </c>
      <c r="E142">
        <v>1</v>
      </c>
      <c r="F142">
        <v>0</v>
      </c>
      <c r="G142" s="3" t="str">
        <f t="shared" si="22"/>
        <v>H</v>
      </c>
      <c r="H142">
        <v>1</v>
      </c>
      <c r="I142">
        <v>0</v>
      </c>
      <c r="J142" s="3" t="str">
        <f t="shared" si="23"/>
        <v>H</v>
      </c>
      <c r="K142">
        <v>9</v>
      </c>
      <c r="L142">
        <v>12</v>
      </c>
      <c r="M142">
        <v>4</v>
      </c>
      <c r="N142">
        <v>3</v>
      </c>
      <c r="O142">
        <v>12</v>
      </c>
      <c r="P142">
        <v>8</v>
      </c>
      <c r="Q142">
        <v>5</v>
      </c>
      <c r="R142">
        <v>9</v>
      </c>
      <c r="S142">
        <v>2.5499999999999998</v>
      </c>
      <c r="T142">
        <v>3.2</v>
      </c>
      <c r="U142">
        <v>2.65</v>
      </c>
      <c r="V142">
        <v>2.11</v>
      </c>
      <c r="W142">
        <v>1.69</v>
      </c>
    </row>
    <row r="143" spans="1:23" s="1" customFormat="1" ht="15" customHeight="1" x14ac:dyDescent="0.25">
      <c r="A143" s="6" t="s">
        <v>156</v>
      </c>
      <c r="B143" s="2">
        <v>45955</v>
      </c>
      <c r="C143" t="s">
        <v>180</v>
      </c>
      <c r="D143" t="s">
        <v>169</v>
      </c>
      <c r="E143">
        <v>1</v>
      </c>
      <c r="F143">
        <v>2</v>
      </c>
      <c r="G143" s="3" t="str">
        <f t="shared" si="22"/>
        <v>A</v>
      </c>
      <c r="H143">
        <v>0</v>
      </c>
      <c r="I143">
        <v>2</v>
      </c>
      <c r="J143" s="3" t="str">
        <f t="shared" si="23"/>
        <v>A</v>
      </c>
      <c r="K143">
        <v>17</v>
      </c>
      <c r="L143">
        <v>11</v>
      </c>
      <c r="M143">
        <v>5</v>
      </c>
      <c r="N143">
        <v>4</v>
      </c>
      <c r="O143">
        <v>11</v>
      </c>
      <c r="P143">
        <v>11</v>
      </c>
      <c r="Q143">
        <v>8</v>
      </c>
      <c r="R143">
        <v>3</v>
      </c>
      <c r="S143">
        <v>2.7</v>
      </c>
      <c r="T143">
        <v>3.25</v>
      </c>
      <c r="U143">
        <v>2.5</v>
      </c>
      <c r="V143">
        <v>2</v>
      </c>
      <c r="W143">
        <v>1.77</v>
      </c>
    </row>
    <row r="144" spans="1:23" s="1" customFormat="1" ht="15" customHeight="1" x14ac:dyDescent="0.25">
      <c r="A144" s="6" t="s">
        <v>156</v>
      </c>
      <c r="B144" s="2">
        <v>45955</v>
      </c>
      <c r="C144" t="s">
        <v>166</v>
      </c>
      <c r="D144" t="s">
        <v>167</v>
      </c>
      <c r="E144">
        <v>2</v>
      </c>
      <c r="F144">
        <v>1</v>
      </c>
      <c r="G144" s="3" t="str">
        <f t="shared" si="22"/>
        <v>H</v>
      </c>
      <c r="H144">
        <v>1</v>
      </c>
      <c r="I144">
        <v>1</v>
      </c>
      <c r="J144" s="3" t="str">
        <f t="shared" si="23"/>
        <v>D</v>
      </c>
      <c r="K144">
        <v>9</v>
      </c>
      <c r="L144">
        <v>7</v>
      </c>
      <c r="M144">
        <v>3</v>
      </c>
      <c r="N144">
        <v>3</v>
      </c>
      <c r="O144">
        <v>13</v>
      </c>
      <c r="P144">
        <v>12</v>
      </c>
      <c r="Q144">
        <v>2</v>
      </c>
      <c r="R144">
        <v>3</v>
      </c>
      <c r="S144">
        <v>2.2000000000000002</v>
      </c>
      <c r="T144">
        <v>3.25</v>
      </c>
      <c r="U144">
        <v>3.2</v>
      </c>
      <c r="V144">
        <v>1.89</v>
      </c>
      <c r="W144">
        <v>1.86</v>
      </c>
    </row>
    <row r="145" spans="1:23" s="1" customFormat="1" ht="15" customHeight="1" x14ac:dyDescent="0.25">
      <c r="A145" s="6" t="s">
        <v>156</v>
      </c>
      <c r="B145" s="2">
        <v>45961</v>
      </c>
      <c r="C145" t="s">
        <v>164</v>
      </c>
      <c r="D145" t="s">
        <v>161</v>
      </c>
      <c r="E145">
        <v>3</v>
      </c>
      <c r="F145">
        <v>2</v>
      </c>
      <c r="G145" s="3" t="str">
        <f t="shared" ref="G145:G156" si="24">IF(OR(E145="",F145=""),"",IF(E145&gt;F145,"H",IF(E145=F145,"D","A")))</f>
        <v>H</v>
      </c>
      <c r="H145">
        <v>0</v>
      </c>
      <c r="I145">
        <v>1</v>
      </c>
      <c r="J145" s="3" t="str">
        <f t="shared" ref="J145:J156" si="25">IF(OR(H145="",I145=""),"",IF(H145&gt;I145,"H",IF(H145=I145,"D","A")))</f>
        <v>A</v>
      </c>
      <c r="K145">
        <v>13</v>
      </c>
      <c r="L145">
        <v>18</v>
      </c>
      <c r="M145">
        <v>7</v>
      </c>
      <c r="N145">
        <v>5</v>
      </c>
      <c r="O145">
        <v>9</v>
      </c>
      <c r="P145">
        <v>10</v>
      </c>
      <c r="Q145">
        <v>3</v>
      </c>
      <c r="R145">
        <v>6</v>
      </c>
      <c r="S145">
        <v>3.9</v>
      </c>
      <c r="T145">
        <v>3.4</v>
      </c>
      <c r="U145">
        <v>1.91</v>
      </c>
      <c r="V145">
        <v>1.83</v>
      </c>
      <c r="W145">
        <v>1.93</v>
      </c>
    </row>
    <row r="146" spans="1:23" s="1" customFormat="1" ht="15" customHeight="1" x14ac:dyDescent="0.25">
      <c r="A146" s="6" t="s">
        <v>156</v>
      </c>
      <c r="B146" s="2">
        <v>45962</v>
      </c>
      <c r="C146" t="s">
        <v>179</v>
      </c>
      <c r="D146" t="s">
        <v>176</v>
      </c>
      <c r="E146">
        <v>0</v>
      </c>
      <c r="F146">
        <v>2</v>
      </c>
      <c r="G146" s="3" t="str">
        <f t="shared" si="24"/>
        <v>A</v>
      </c>
      <c r="H146">
        <v>0</v>
      </c>
      <c r="I146">
        <v>1</v>
      </c>
      <c r="J146" s="3" t="str">
        <f t="shared" si="25"/>
        <v>A</v>
      </c>
      <c r="K146">
        <v>12</v>
      </c>
      <c r="L146">
        <v>9</v>
      </c>
      <c r="M146">
        <v>1</v>
      </c>
      <c r="N146">
        <v>5</v>
      </c>
      <c r="O146">
        <v>9</v>
      </c>
      <c r="P146">
        <v>12</v>
      </c>
      <c r="Q146">
        <v>7</v>
      </c>
      <c r="R146">
        <v>4</v>
      </c>
      <c r="S146">
        <v>1.76</v>
      </c>
      <c r="T146">
        <v>3.9</v>
      </c>
      <c r="U146">
        <v>4</v>
      </c>
      <c r="V146">
        <v>1.98</v>
      </c>
      <c r="W146">
        <v>1.79</v>
      </c>
    </row>
    <row r="147" spans="1:23" s="1" customFormat="1" ht="15" customHeight="1" x14ac:dyDescent="0.25">
      <c r="A147" s="6" t="s">
        <v>156</v>
      </c>
      <c r="B147" s="2">
        <v>45962</v>
      </c>
      <c r="C147" t="s">
        <v>167</v>
      </c>
      <c r="D147" t="s">
        <v>162</v>
      </c>
      <c r="E147">
        <v>0</v>
      </c>
      <c r="F147">
        <v>2</v>
      </c>
      <c r="G147" s="3" t="str">
        <f t="shared" si="24"/>
        <v>A</v>
      </c>
      <c r="H147">
        <v>0</v>
      </c>
      <c r="I147">
        <v>0</v>
      </c>
      <c r="J147" s="3" t="str">
        <f t="shared" si="25"/>
        <v>D</v>
      </c>
      <c r="K147">
        <v>15</v>
      </c>
      <c r="L147">
        <v>9</v>
      </c>
      <c r="M147">
        <v>3</v>
      </c>
      <c r="N147">
        <v>4</v>
      </c>
      <c r="O147">
        <v>8</v>
      </c>
      <c r="P147">
        <v>12</v>
      </c>
      <c r="Q147">
        <v>6</v>
      </c>
      <c r="R147">
        <v>4</v>
      </c>
      <c r="S147">
        <v>2.0499999999999998</v>
      </c>
      <c r="T147">
        <v>3.8</v>
      </c>
      <c r="U147">
        <v>3.05</v>
      </c>
      <c r="V147">
        <v>1.71</v>
      </c>
      <c r="W147">
        <v>2.08</v>
      </c>
    </row>
    <row r="148" spans="1:23" s="1" customFormat="1" ht="15" customHeight="1" x14ac:dyDescent="0.25">
      <c r="A148" s="6" t="s">
        <v>156</v>
      </c>
      <c r="B148" s="2">
        <v>45962</v>
      </c>
      <c r="C148" t="s">
        <v>175</v>
      </c>
      <c r="D148" t="s">
        <v>180</v>
      </c>
      <c r="E148">
        <v>0</v>
      </c>
      <c r="F148">
        <v>0</v>
      </c>
      <c r="G148" s="3" t="str">
        <f t="shared" si="24"/>
        <v>D</v>
      </c>
      <c r="H148">
        <v>0</v>
      </c>
      <c r="I148">
        <v>0</v>
      </c>
      <c r="J148" s="3" t="str">
        <f t="shared" si="25"/>
        <v>D</v>
      </c>
      <c r="K148">
        <v>13</v>
      </c>
      <c r="L148">
        <v>5</v>
      </c>
      <c r="M148">
        <v>6</v>
      </c>
      <c r="N148">
        <v>2</v>
      </c>
      <c r="O148">
        <v>17</v>
      </c>
      <c r="P148">
        <v>14</v>
      </c>
      <c r="Q148">
        <v>8</v>
      </c>
      <c r="R148">
        <v>3</v>
      </c>
      <c r="S148">
        <v>1.46</v>
      </c>
      <c r="T148">
        <v>4.33</v>
      </c>
      <c r="U148">
        <v>6</v>
      </c>
      <c r="V148">
        <v>1.85</v>
      </c>
      <c r="W148">
        <v>1.91</v>
      </c>
    </row>
    <row r="149" spans="1:23" s="1" customFormat="1" ht="15" customHeight="1" x14ac:dyDescent="0.25">
      <c r="A149" s="6" t="s">
        <v>156</v>
      </c>
      <c r="B149" s="2">
        <v>45962</v>
      </c>
      <c r="C149" t="s">
        <v>157</v>
      </c>
      <c r="D149" t="s">
        <v>170</v>
      </c>
      <c r="E149">
        <v>4</v>
      </c>
      <c r="F149">
        <v>0</v>
      </c>
      <c r="G149" s="3" t="str">
        <f t="shared" si="24"/>
        <v>H</v>
      </c>
      <c r="H149">
        <v>1</v>
      </c>
      <c r="I149">
        <v>0</v>
      </c>
      <c r="J149" s="3" t="str">
        <f t="shared" si="25"/>
        <v>H</v>
      </c>
      <c r="K149">
        <v>19</v>
      </c>
      <c r="L149">
        <v>5</v>
      </c>
      <c r="M149">
        <v>7</v>
      </c>
      <c r="N149">
        <v>0</v>
      </c>
      <c r="O149">
        <v>12</v>
      </c>
      <c r="P149">
        <v>10</v>
      </c>
      <c r="Q149">
        <v>9</v>
      </c>
      <c r="R149">
        <v>5</v>
      </c>
      <c r="S149">
        <v>1.76</v>
      </c>
      <c r="T149">
        <v>3.6</v>
      </c>
      <c r="U149">
        <v>4.5</v>
      </c>
      <c r="V149">
        <v>2.0099999999999998</v>
      </c>
      <c r="W149">
        <v>1.76</v>
      </c>
    </row>
    <row r="150" spans="1:23" s="1" customFormat="1" ht="15" customHeight="1" x14ac:dyDescent="0.25">
      <c r="A150" s="6" t="s">
        <v>156</v>
      </c>
      <c r="B150" s="2">
        <v>45962</v>
      </c>
      <c r="C150" t="s">
        <v>159</v>
      </c>
      <c r="D150" t="s">
        <v>166</v>
      </c>
      <c r="E150">
        <v>1</v>
      </c>
      <c r="F150">
        <v>1</v>
      </c>
      <c r="G150" s="3" t="str">
        <f t="shared" si="24"/>
        <v>D</v>
      </c>
      <c r="H150">
        <v>0</v>
      </c>
      <c r="I150">
        <v>0</v>
      </c>
      <c r="J150" s="3" t="str">
        <f t="shared" si="25"/>
        <v>D</v>
      </c>
      <c r="K150">
        <v>11</v>
      </c>
      <c r="L150">
        <v>11</v>
      </c>
      <c r="M150">
        <v>4</v>
      </c>
      <c r="N150">
        <v>2</v>
      </c>
      <c r="O150">
        <v>10</v>
      </c>
      <c r="P150">
        <v>8</v>
      </c>
      <c r="Q150">
        <v>4</v>
      </c>
      <c r="R150">
        <v>7</v>
      </c>
      <c r="S150">
        <v>2.0099999999999998</v>
      </c>
      <c r="T150">
        <v>3.5</v>
      </c>
      <c r="U150">
        <v>3.5</v>
      </c>
      <c r="V150">
        <v>2.4500000000000002</v>
      </c>
      <c r="W150">
        <v>1.51</v>
      </c>
    </row>
    <row r="151" spans="1:23" s="1" customFormat="1" ht="15" customHeight="1" x14ac:dyDescent="0.25">
      <c r="A151" s="6" t="s">
        <v>156</v>
      </c>
      <c r="B151" s="2">
        <v>45962</v>
      </c>
      <c r="C151" t="s">
        <v>169</v>
      </c>
      <c r="D151" t="s">
        <v>168</v>
      </c>
      <c r="E151">
        <v>2</v>
      </c>
      <c r="F151">
        <v>2</v>
      </c>
      <c r="G151" s="3" t="str">
        <f t="shared" si="24"/>
        <v>D</v>
      </c>
      <c r="H151">
        <v>1</v>
      </c>
      <c r="I151">
        <v>1</v>
      </c>
      <c r="J151" s="3" t="str">
        <f t="shared" si="25"/>
        <v>D</v>
      </c>
      <c r="K151">
        <v>14</v>
      </c>
      <c r="L151">
        <v>11</v>
      </c>
      <c r="M151">
        <v>6</v>
      </c>
      <c r="N151">
        <v>4</v>
      </c>
      <c r="O151">
        <v>5</v>
      </c>
      <c r="P151">
        <v>14</v>
      </c>
      <c r="Q151">
        <v>5</v>
      </c>
      <c r="R151">
        <v>8</v>
      </c>
      <c r="S151">
        <v>2.7</v>
      </c>
      <c r="T151">
        <v>3.3</v>
      </c>
      <c r="U151">
        <v>2.4500000000000002</v>
      </c>
      <c r="V151">
        <v>2.2000000000000002</v>
      </c>
      <c r="W151">
        <v>1.64</v>
      </c>
    </row>
    <row r="152" spans="1:23" s="1" customFormat="1" ht="15" customHeight="1" x14ac:dyDescent="0.25">
      <c r="A152" s="6" t="s">
        <v>156</v>
      </c>
      <c r="B152" s="2">
        <v>45962</v>
      </c>
      <c r="C152" t="s">
        <v>171</v>
      </c>
      <c r="D152" t="s">
        <v>158</v>
      </c>
      <c r="E152">
        <v>1</v>
      </c>
      <c r="F152">
        <v>4</v>
      </c>
      <c r="G152" s="3" t="str">
        <f t="shared" si="24"/>
        <v>A</v>
      </c>
      <c r="H152">
        <v>1</v>
      </c>
      <c r="I152">
        <v>1</v>
      </c>
      <c r="J152" s="3" t="str">
        <f t="shared" si="25"/>
        <v>D</v>
      </c>
      <c r="K152">
        <v>12</v>
      </c>
      <c r="L152">
        <v>12</v>
      </c>
      <c r="M152">
        <v>5</v>
      </c>
      <c r="N152">
        <v>7</v>
      </c>
      <c r="O152">
        <v>16</v>
      </c>
      <c r="P152">
        <v>10</v>
      </c>
      <c r="Q152">
        <v>3</v>
      </c>
      <c r="R152">
        <v>2</v>
      </c>
      <c r="S152">
        <v>3.5</v>
      </c>
      <c r="T152">
        <v>3.5</v>
      </c>
      <c r="U152">
        <v>2.0099999999999998</v>
      </c>
      <c r="V152">
        <v>1.85</v>
      </c>
      <c r="W152">
        <v>1.9</v>
      </c>
    </row>
    <row r="153" spans="1:23" s="1" customFormat="1" ht="15" customHeight="1" x14ac:dyDescent="0.25">
      <c r="A153" s="6" t="s">
        <v>156</v>
      </c>
      <c r="B153" s="2">
        <v>45962</v>
      </c>
      <c r="C153" t="s">
        <v>177</v>
      </c>
      <c r="D153" t="s">
        <v>174</v>
      </c>
      <c r="E153">
        <v>1</v>
      </c>
      <c r="F153">
        <v>3</v>
      </c>
      <c r="G153" s="3" t="str">
        <f t="shared" si="24"/>
        <v>A</v>
      </c>
      <c r="H153">
        <v>0</v>
      </c>
      <c r="I153">
        <v>1</v>
      </c>
      <c r="J153" s="3" t="str">
        <f t="shared" si="25"/>
        <v>A</v>
      </c>
      <c r="K153">
        <v>15</v>
      </c>
      <c r="L153">
        <v>12</v>
      </c>
      <c r="M153">
        <v>5</v>
      </c>
      <c r="N153">
        <v>4</v>
      </c>
      <c r="O153">
        <v>10</v>
      </c>
      <c r="P153">
        <v>11</v>
      </c>
      <c r="Q153">
        <v>9</v>
      </c>
      <c r="R153">
        <v>4</v>
      </c>
      <c r="S153">
        <v>1.76</v>
      </c>
      <c r="T153">
        <v>3.5</v>
      </c>
      <c r="U153">
        <v>4.33</v>
      </c>
      <c r="V153">
        <v>2.2599999999999998</v>
      </c>
      <c r="W153">
        <v>1.6</v>
      </c>
    </row>
    <row r="154" spans="1:23" s="1" customFormat="1" ht="15" customHeight="1" x14ac:dyDescent="0.25">
      <c r="A154" s="6" t="s">
        <v>156</v>
      </c>
      <c r="B154" s="2">
        <v>45962</v>
      </c>
      <c r="C154" t="s">
        <v>163</v>
      </c>
      <c r="D154" t="s">
        <v>172</v>
      </c>
      <c r="E154">
        <v>0</v>
      </c>
      <c r="F154">
        <v>2</v>
      </c>
      <c r="G154" s="3" t="str">
        <f t="shared" si="24"/>
        <v>A</v>
      </c>
      <c r="H154">
        <v>0</v>
      </c>
      <c r="I154">
        <v>1</v>
      </c>
      <c r="J154" s="3" t="str">
        <f t="shared" si="25"/>
        <v>A</v>
      </c>
      <c r="K154">
        <v>10</v>
      </c>
      <c r="L154">
        <v>12</v>
      </c>
      <c r="M154">
        <v>2</v>
      </c>
      <c r="N154">
        <v>3</v>
      </c>
      <c r="O154">
        <v>11</v>
      </c>
      <c r="P154">
        <v>18</v>
      </c>
      <c r="Q154">
        <v>8</v>
      </c>
      <c r="R154">
        <v>2</v>
      </c>
      <c r="S154">
        <v>1.68</v>
      </c>
      <c r="T154">
        <v>3.9</v>
      </c>
      <c r="U154">
        <v>4.33</v>
      </c>
      <c r="V154">
        <v>1.87</v>
      </c>
      <c r="W154">
        <v>1.88</v>
      </c>
    </row>
    <row r="155" spans="1:23" s="1" customFormat="1" ht="15" customHeight="1" x14ac:dyDescent="0.25">
      <c r="A155" s="6" t="s">
        <v>156</v>
      </c>
      <c r="B155" s="2">
        <v>45962</v>
      </c>
      <c r="C155" t="s">
        <v>173</v>
      </c>
      <c r="D155" t="s">
        <v>178</v>
      </c>
      <c r="E155">
        <v>5</v>
      </c>
      <c r="F155">
        <v>1</v>
      </c>
      <c r="G155" s="3" t="str">
        <f t="shared" si="24"/>
        <v>H</v>
      </c>
      <c r="H155">
        <v>3</v>
      </c>
      <c r="I155">
        <v>0</v>
      </c>
      <c r="J155" s="3" t="str">
        <f t="shared" si="25"/>
        <v>H</v>
      </c>
      <c r="K155">
        <v>13</v>
      </c>
      <c r="L155">
        <v>16</v>
      </c>
      <c r="M155">
        <v>8</v>
      </c>
      <c r="N155">
        <v>5</v>
      </c>
      <c r="O155">
        <v>13</v>
      </c>
      <c r="P155">
        <v>10</v>
      </c>
      <c r="Q155">
        <v>4</v>
      </c>
      <c r="R155">
        <v>10</v>
      </c>
      <c r="S155">
        <v>2.3199999999999998</v>
      </c>
      <c r="T155">
        <v>3.3</v>
      </c>
      <c r="U155">
        <v>2.85</v>
      </c>
      <c r="V155">
        <v>2.08</v>
      </c>
      <c r="W155">
        <v>1.71</v>
      </c>
    </row>
    <row r="156" spans="1:23" s="1" customFormat="1" ht="15" customHeight="1" x14ac:dyDescent="0.25">
      <c r="A156" s="6" t="s">
        <v>156</v>
      </c>
      <c r="B156" s="2">
        <v>45962</v>
      </c>
      <c r="C156" t="s">
        <v>160</v>
      </c>
      <c r="D156" t="s">
        <v>165</v>
      </c>
      <c r="E156">
        <v>3</v>
      </c>
      <c r="F156">
        <v>0</v>
      </c>
      <c r="G156" s="3" t="str">
        <f t="shared" si="24"/>
        <v>H</v>
      </c>
      <c r="H156">
        <v>2</v>
      </c>
      <c r="I156">
        <v>0</v>
      </c>
      <c r="J156" s="3" t="str">
        <f t="shared" si="25"/>
        <v>H</v>
      </c>
      <c r="K156">
        <v>9</v>
      </c>
      <c r="L156">
        <v>14</v>
      </c>
      <c r="M156">
        <v>4</v>
      </c>
      <c r="N156">
        <v>4</v>
      </c>
      <c r="O156">
        <v>15</v>
      </c>
      <c r="P156">
        <v>11</v>
      </c>
      <c r="Q156">
        <v>1</v>
      </c>
      <c r="R156">
        <v>7</v>
      </c>
      <c r="S156">
        <v>2.65</v>
      </c>
      <c r="T156">
        <v>3.4</v>
      </c>
      <c r="U156">
        <v>2.4500000000000002</v>
      </c>
      <c r="V156">
        <v>2.02</v>
      </c>
      <c r="W156">
        <v>1.76</v>
      </c>
    </row>
    <row r="157" spans="1:23" s="1" customFormat="1" ht="15" customHeight="1" x14ac:dyDescent="0.25">
      <c r="A157" s="6" t="s">
        <v>156</v>
      </c>
      <c r="B157" s="2">
        <v>45965</v>
      </c>
      <c r="C157" t="s">
        <v>157</v>
      </c>
      <c r="D157" t="s">
        <v>168</v>
      </c>
      <c r="E157">
        <v>4</v>
      </c>
      <c r="F157">
        <v>0</v>
      </c>
      <c r="G157" s="3" t="str">
        <f t="shared" ref="G157:G168" si="26">IF(OR(E157="",F157=""),"",IF(E157&gt;F157,"H",IF(E157=F157,"D","A")))</f>
        <v>H</v>
      </c>
      <c r="H157">
        <v>2</v>
      </c>
      <c r="I157">
        <v>0</v>
      </c>
      <c r="J157" s="3" t="str">
        <f t="shared" ref="J157:J168" si="27">IF(OR(H157="",I157=""),"",IF(H157&gt;I157,"H",IF(H157=I157,"D","A")))</f>
        <v>H</v>
      </c>
      <c r="K157">
        <v>12</v>
      </c>
      <c r="L157">
        <v>4</v>
      </c>
      <c r="M157">
        <v>6</v>
      </c>
      <c r="N157">
        <v>2</v>
      </c>
      <c r="O157">
        <v>3</v>
      </c>
      <c r="P157">
        <v>12</v>
      </c>
      <c r="Q157">
        <v>2</v>
      </c>
      <c r="R157">
        <v>3</v>
      </c>
      <c r="S157">
        <v>1.81</v>
      </c>
      <c r="T157">
        <v>3.4</v>
      </c>
      <c r="U157">
        <v>4.2</v>
      </c>
      <c r="V157">
        <v>2.13</v>
      </c>
      <c r="W157">
        <v>1.67</v>
      </c>
    </row>
    <row r="158" spans="1:23" s="1" customFormat="1" ht="15" customHeight="1" x14ac:dyDescent="0.25">
      <c r="A158" s="6" t="s">
        <v>156</v>
      </c>
      <c r="B158" s="2">
        <v>45965</v>
      </c>
      <c r="C158" t="s">
        <v>178</v>
      </c>
      <c r="D158" t="s">
        <v>176</v>
      </c>
      <c r="E158">
        <v>0</v>
      </c>
      <c r="F158">
        <v>1</v>
      </c>
      <c r="G158" s="3" t="str">
        <f t="shared" si="26"/>
        <v>A</v>
      </c>
      <c r="H158">
        <v>0</v>
      </c>
      <c r="I158">
        <v>1</v>
      </c>
      <c r="J158" s="3" t="str">
        <f t="shared" si="27"/>
        <v>A</v>
      </c>
      <c r="K158">
        <v>12</v>
      </c>
      <c r="L158">
        <v>16</v>
      </c>
      <c r="M158">
        <v>0</v>
      </c>
      <c r="N158">
        <v>5</v>
      </c>
      <c r="O158">
        <v>8</v>
      </c>
      <c r="P158">
        <v>10</v>
      </c>
      <c r="Q158">
        <v>6</v>
      </c>
      <c r="R158">
        <v>3</v>
      </c>
      <c r="S158">
        <v>2.1</v>
      </c>
      <c r="T158">
        <v>3.25</v>
      </c>
      <c r="U158">
        <v>3.5</v>
      </c>
      <c r="V158">
        <v>1.94</v>
      </c>
      <c r="W158">
        <v>1.82</v>
      </c>
    </row>
    <row r="159" spans="1:23" s="1" customFormat="1" ht="15" customHeight="1" x14ac:dyDescent="0.25">
      <c r="A159" s="6" t="s">
        <v>156</v>
      </c>
      <c r="B159" s="2">
        <v>45965</v>
      </c>
      <c r="C159" t="s">
        <v>159</v>
      </c>
      <c r="D159" t="s">
        <v>175</v>
      </c>
      <c r="E159">
        <v>1</v>
      </c>
      <c r="F159">
        <v>0</v>
      </c>
      <c r="G159" s="3" t="str">
        <f t="shared" si="26"/>
        <v>H</v>
      </c>
      <c r="H159">
        <v>0</v>
      </c>
      <c r="I159">
        <v>0</v>
      </c>
      <c r="J159" s="3" t="str">
        <f t="shared" si="27"/>
        <v>D</v>
      </c>
      <c r="K159">
        <v>11</v>
      </c>
      <c r="L159">
        <v>13</v>
      </c>
      <c r="M159">
        <v>3</v>
      </c>
      <c r="N159">
        <v>1</v>
      </c>
      <c r="O159">
        <v>13</v>
      </c>
      <c r="P159">
        <v>12</v>
      </c>
      <c r="Q159">
        <v>4</v>
      </c>
      <c r="R159">
        <v>3</v>
      </c>
      <c r="S159">
        <v>2.5</v>
      </c>
      <c r="T159">
        <v>2.95</v>
      </c>
      <c r="U159">
        <v>2.85</v>
      </c>
      <c r="V159">
        <v>2.5499999999999998</v>
      </c>
      <c r="W159">
        <v>1.48</v>
      </c>
    </row>
    <row r="160" spans="1:23" s="1" customFormat="1" ht="15" customHeight="1" x14ac:dyDescent="0.25">
      <c r="A160" s="6" t="s">
        <v>156</v>
      </c>
      <c r="B160" s="2">
        <v>45965</v>
      </c>
      <c r="C160" t="s">
        <v>174</v>
      </c>
      <c r="D160" t="s">
        <v>162</v>
      </c>
      <c r="E160">
        <v>2</v>
      </c>
      <c r="F160">
        <v>1</v>
      </c>
      <c r="G160" s="3" t="str">
        <f t="shared" si="26"/>
        <v>H</v>
      </c>
      <c r="H160">
        <v>1</v>
      </c>
      <c r="I160">
        <v>0</v>
      </c>
      <c r="J160" s="3" t="str">
        <f t="shared" si="27"/>
        <v>H</v>
      </c>
      <c r="K160">
        <v>9</v>
      </c>
      <c r="L160">
        <v>8</v>
      </c>
      <c r="M160">
        <v>3</v>
      </c>
      <c r="N160">
        <v>2</v>
      </c>
      <c r="O160">
        <v>13</v>
      </c>
      <c r="P160">
        <v>7</v>
      </c>
      <c r="Q160">
        <v>6</v>
      </c>
      <c r="R160">
        <v>5</v>
      </c>
      <c r="S160">
        <v>2.15</v>
      </c>
      <c r="T160">
        <v>3.25</v>
      </c>
      <c r="U160">
        <v>3.3</v>
      </c>
      <c r="V160">
        <v>1.99</v>
      </c>
      <c r="W160">
        <v>1.78</v>
      </c>
    </row>
    <row r="161" spans="1:23" s="1" customFormat="1" ht="15" customHeight="1" x14ac:dyDescent="0.25">
      <c r="A161" s="6" t="s">
        <v>156</v>
      </c>
      <c r="B161" s="2">
        <v>45965</v>
      </c>
      <c r="C161" t="s">
        <v>158</v>
      </c>
      <c r="D161" t="s">
        <v>160</v>
      </c>
      <c r="E161">
        <v>1</v>
      </c>
      <c r="F161">
        <v>1</v>
      </c>
      <c r="G161" s="3" t="str">
        <f t="shared" si="26"/>
        <v>D</v>
      </c>
      <c r="H161">
        <v>1</v>
      </c>
      <c r="I161">
        <v>1</v>
      </c>
      <c r="J161" s="3" t="str">
        <f t="shared" si="27"/>
        <v>D</v>
      </c>
      <c r="K161">
        <v>16</v>
      </c>
      <c r="L161">
        <v>4</v>
      </c>
      <c r="M161">
        <v>4</v>
      </c>
      <c r="N161">
        <v>2</v>
      </c>
      <c r="O161">
        <v>2</v>
      </c>
      <c r="P161">
        <v>14</v>
      </c>
      <c r="Q161">
        <v>2</v>
      </c>
      <c r="R161">
        <v>5</v>
      </c>
      <c r="S161">
        <v>1.66</v>
      </c>
      <c r="T161">
        <v>3.6</v>
      </c>
      <c r="U161">
        <v>5</v>
      </c>
      <c r="V161">
        <v>1.85</v>
      </c>
      <c r="W161">
        <v>1.91</v>
      </c>
    </row>
    <row r="162" spans="1:23" s="1" customFormat="1" ht="15" customHeight="1" x14ac:dyDescent="0.25">
      <c r="A162" s="6" t="s">
        <v>156</v>
      </c>
      <c r="B162" s="2">
        <v>45965</v>
      </c>
      <c r="C162" t="s">
        <v>179</v>
      </c>
      <c r="D162" t="s">
        <v>165</v>
      </c>
      <c r="E162">
        <v>1</v>
      </c>
      <c r="F162">
        <v>1</v>
      </c>
      <c r="G162" s="3" t="str">
        <f t="shared" si="26"/>
        <v>D</v>
      </c>
      <c r="H162">
        <v>1</v>
      </c>
      <c r="I162">
        <v>0</v>
      </c>
      <c r="J162" s="3" t="str">
        <f t="shared" si="27"/>
        <v>H</v>
      </c>
      <c r="K162">
        <v>6</v>
      </c>
      <c r="L162">
        <v>17</v>
      </c>
      <c r="M162">
        <v>2</v>
      </c>
      <c r="N162">
        <v>4</v>
      </c>
      <c r="O162">
        <v>18</v>
      </c>
      <c r="P162">
        <v>11</v>
      </c>
      <c r="Q162">
        <v>3</v>
      </c>
      <c r="R162">
        <v>6</v>
      </c>
      <c r="S162">
        <v>2.15</v>
      </c>
      <c r="T162">
        <v>3.4</v>
      </c>
      <c r="U162">
        <v>3.2</v>
      </c>
      <c r="V162">
        <v>2</v>
      </c>
      <c r="W162">
        <v>1.78</v>
      </c>
    </row>
    <row r="163" spans="1:23" s="1" customFormat="1" ht="15" customHeight="1" x14ac:dyDescent="0.25">
      <c r="A163" s="6" t="s">
        <v>156</v>
      </c>
      <c r="B163" s="2">
        <v>45965</v>
      </c>
      <c r="C163" t="s">
        <v>169</v>
      </c>
      <c r="D163" t="s">
        <v>173</v>
      </c>
      <c r="E163">
        <v>0</v>
      </c>
      <c r="F163">
        <v>3</v>
      </c>
      <c r="G163" s="3" t="str">
        <f t="shared" si="26"/>
        <v>A</v>
      </c>
      <c r="H163">
        <v>0</v>
      </c>
      <c r="I163">
        <v>2</v>
      </c>
      <c r="J163" s="3" t="str">
        <f t="shared" si="27"/>
        <v>A</v>
      </c>
      <c r="K163">
        <v>16</v>
      </c>
      <c r="L163">
        <v>14</v>
      </c>
      <c r="M163">
        <v>1</v>
      </c>
      <c r="N163">
        <v>6</v>
      </c>
      <c r="O163">
        <v>6</v>
      </c>
      <c r="P163">
        <v>13</v>
      </c>
      <c r="Q163">
        <v>10</v>
      </c>
      <c r="R163">
        <v>7</v>
      </c>
      <c r="S163">
        <v>3.3</v>
      </c>
      <c r="T163">
        <v>3.05</v>
      </c>
      <c r="U163">
        <v>2.2999999999999998</v>
      </c>
      <c r="V163">
        <v>1.97</v>
      </c>
      <c r="W163">
        <v>1.79</v>
      </c>
    </row>
    <row r="164" spans="1:23" s="1" customFormat="1" ht="15" customHeight="1" x14ac:dyDescent="0.25">
      <c r="A164" s="6" t="s">
        <v>156</v>
      </c>
      <c r="B164" s="2">
        <v>45965</v>
      </c>
      <c r="C164" t="s">
        <v>161</v>
      </c>
      <c r="D164" t="s">
        <v>177</v>
      </c>
      <c r="E164">
        <v>3</v>
      </c>
      <c r="F164">
        <v>1</v>
      </c>
      <c r="G164" s="3" t="str">
        <f t="shared" si="26"/>
        <v>H</v>
      </c>
      <c r="H164">
        <v>0</v>
      </c>
      <c r="I164">
        <v>1</v>
      </c>
      <c r="J164" s="3" t="str">
        <f t="shared" si="27"/>
        <v>A</v>
      </c>
      <c r="K164">
        <v>17</v>
      </c>
      <c r="L164">
        <v>11</v>
      </c>
      <c r="M164">
        <v>8</v>
      </c>
      <c r="N164">
        <v>4</v>
      </c>
      <c r="O164">
        <v>5</v>
      </c>
      <c r="P164">
        <v>14</v>
      </c>
      <c r="Q164">
        <v>6</v>
      </c>
      <c r="R164">
        <v>13</v>
      </c>
      <c r="S164">
        <v>1.57</v>
      </c>
      <c r="T164">
        <v>4</v>
      </c>
      <c r="U164">
        <v>5.25</v>
      </c>
      <c r="V164">
        <v>1.69</v>
      </c>
      <c r="W164">
        <v>2.12</v>
      </c>
    </row>
    <row r="165" spans="1:23" s="1" customFormat="1" ht="15" customHeight="1" x14ac:dyDescent="0.25">
      <c r="A165" s="6" t="s">
        <v>156</v>
      </c>
      <c r="B165" s="2">
        <v>45966</v>
      </c>
      <c r="C165" t="s">
        <v>172</v>
      </c>
      <c r="D165" t="s">
        <v>166</v>
      </c>
      <c r="E165">
        <v>2</v>
      </c>
      <c r="F165">
        <v>1</v>
      </c>
      <c r="G165" s="3" t="str">
        <f t="shared" si="26"/>
        <v>H</v>
      </c>
      <c r="H165">
        <v>1</v>
      </c>
      <c r="I165">
        <v>0</v>
      </c>
      <c r="J165" s="3" t="str">
        <f t="shared" si="27"/>
        <v>H</v>
      </c>
      <c r="K165">
        <v>4</v>
      </c>
      <c r="L165">
        <v>18</v>
      </c>
      <c r="M165">
        <v>3</v>
      </c>
      <c r="N165">
        <v>5</v>
      </c>
      <c r="O165">
        <v>12</v>
      </c>
      <c r="P165">
        <v>5</v>
      </c>
      <c r="Q165">
        <v>2</v>
      </c>
      <c r="R165">
        <v>8</v>
      </c>
      <c r="S165">
        <v>2.2000000000000002</v>
      </c>
      <c r="T165">
        <v>3.05</v>
      </c>
      <c r="U165">
        <v>3.4</v>
      </c>
      <c r="V165">
        <v>2.35</v>
      </c>
      <c r="W165">
        <v>1.56</v>
      </c>
    </row>
    <row r="166" spans="1:23" s="1" customFormat="1" ht="15" customHeight="1" x14ac:dyDescent="0.25">
      <c r="A166" s="6" t="s">
        <v>156</v>
      </c>
      <c r="B166" s="2">
        <v>45966</v>
      </c>
      <c r="C166" t="s">
        <v>171</v>
      </c>
      <c r="D166" t="s">
        <v>163</v>
      </c>
      <c r="E166">
        <v>1</v>
      </c>
      <c r="F166">
        <v>2</v>
      </c>
      <c r="G166" s="3" t="str">
        <f t="shared" si="26"/>
        <v>A</v>
      </c>
      <c r="H166">
        <v>0</v>
      </c>
      <c r="I166">
        <v>0</v>
      </c>
      <c r="J166" s="3" t="str">
        <f t="shared" si="27"/>
        <v>D</v>
      </c>
      <c r="K166">
        <v>20</v>
      </c>
      <c r="L166">
        <v>9</v>
      </c>
      <c r="M166">
        <v>5</v>
      </c>
      <c r="N166">
        <v>2</v>
      </c>
      <c r="O166">
        <v>12</v>
      </c>
      <c r="P166">
        <v>14</v>
      </c>
      <c r="Q166">
        <v>12</v>
      </c>
      <c r="R166">
        <v>1</v>
      </c>
      <c r="S166">
        <v>2.75</v>
      </c>
      <c r="T166">
        <v>3.25</v>
      </c>
      <c r="U166">
        <v>2.4500000000000002</v>
      </c>
      <c r="V166">
        <v>1.86</v>
      </c>
      <c r="W166">
        <v>1.9</v>
      </c>
    </row>
    <row r="167" spans="1:23" s="1" customFormat="1" ht="15" customHeight="1" x14ac:dyDescent="0.25">
      <c r="A167" s="6" t="s">
        <v>156</v>
      </c>
      <c r="B167" s="2">
        <v>45966</v>
      </c>
      <c r="C167" t="s">
        <v>180</v>
      </c>
      <c r="D167" t="s">
        <v>167</v>
      </c>
      <c r="E167">
        <v>1</v>
      </c>
      <c r="F167">
        <v>1</v>
      </c>
      <c r="G167" s="3" t="str">
        <f t="shared" si="26"/>
        <v>D</v>
      </c>
      <c r="H167">
        <v>1</v>
      </c>
      <c r="I167">
        <v>0</v>
      </c>
      <c r="J167" s="3" t="str">
        <f t="shared" si="27"/>
        <v>H</v>
      </c>
      <c r="K167">
        <v>15</v>
      </c>
      <c r="L167">
        <v>13</v>
      </c>
      <c r="M167">
        <v>6</v>
      </c>
      <c r="N167">
        <v>3</v>
      </c>
      <c r="O167">
        <v>9</v>
      </c>
      <c r="P167">
        <v>8</v>
      </c>
      <c r="Q167">
        <v>9</v>
      </c>
      <c r="R167">
        <v>4</v>
      </c>
      <c r="S167">
        <v>3.3</v>
      </c>
      <c r="T167">
        <v>3.5</v>
      </c>
      <c r="U167">
        <v>2.0499999999999998</v>
      </c>
      <c r="V167">
        <v>1.82</v>
      </c>
      <c r="W167">
        <v>1.93</v>
      </c>
    </row>
    <row r="168" spans="1:23" s="1" customFormat="1" ht="15" customHeight="1" x14ac:dyDescent="0.25">
      <c r="A168" s="6" t="s">
        <v>156</v>
      </c>
      <c r="B168" s="2">
        <v>45966</v>
      </c>
      <c r="C168" t="s">
        <v>170</v>
      </c>
      <c r="D168" t="s">
        <v>164</v>
      </c>
      <c r="E168">
        <v>0</v>
      </c>
      <c r="F168">
        <v>0</v>
      </c>
      <c r="G168" s="3" t="str">
        <f t="shared" si="26"/>
        <v>D</v>
      </c>
      <c r="H168">
        <v>0</v>
      </c>
      <c r="I168">
        <v>0</v>
      </c>
      <c r="J168" s="3" t="str">
        <f t="shared" si="27"/>
        <v>D</v>
      </c>
      <c r="K168">
        <v>19</v>
      </c>
      <c r="L168">
        <v>8</v>
      </c>
      <c r="M168">
        <v>7</v>
      </c>
      <c r="N168">
        <v>3</v>
      </c>
      <c r="O168">
        <v>9</v>
      </c>
      <c r="P168">
        <v>8</v>
      </c>
      <c r="Q168">
        <v>10</v>
      </c>
      <c r="R168">
        <v>3</v>
      </c>
      <c r="S168">
        <v>2.5</v>
      </c>
      <c r="T168">
        <v>3.05</v>
      </c>
      <c r="U168">
        <v>2.82</v>
      </c>
      <c r="V168">
        <v>2.15</v>
      </c>
      <c r="W168">
        <v>1.67</v>
      </c>
    </row>
    <row r="169" spans="1:23" s="1" customFormat="1" ht="15" customHeight="1" x14ac:dyDescent="0.25">
      <c r="A169" s="6" t="s">
        <v>156</v>
      </c>
      <c r="B169" s="2">
        <v>45968</v>
      </c>
      <c r="C169" t="s">
        <v>160</v>
      </c>
      <c r="D169" t="s">
        <v>178</v>
      </c>
      <c r="E169">
        <v>1</v>
      </c>
      <c r="F169">
        <v>1</v>
      </c>
      <c r="G169" s="3" t="str">
        <f t="shared" ref="G169:G180" si="28">IF(OR(E169="",F169=""),"",IF(E169&gt;F169,"H",IF(E169=F169,"D","A")))</f>
        <v>D</v>
      </c>
      <c r="H169">
        <v>1</v>
      </c>
      <c r="I169">
        <v>1</v>
      </c>
      <c r="J169" s="3" t="str">
        <f t="shared" ref="J169:J180" si="29">IF(OR(H169="",I169=""),"",IF(H169&gt;I169,"H",IF(H169=I169,"D","A")))</f>
        <v>D</v>
      </c>
      <c r="K169">
        <v>16</v>
      </c>
      <c r="L169">
        <v>10</v>
      </c>
      <c r="M169">
        <v>10</v>
      </c>
      <c r="N169">
        <v>4</v>
      </c>
      <c r="O169">
        <v>10</v>
      </c>
      <c r="P169">
        <v>9</v>
      </c>
      <c r="Q169">
        <v>6</v>
      </c>
      <c r="R169">
        <v>4</v>
      </c>
      <c r="S169">
        <v>2.0099999999999998</v>
      </c>
      <c r="T169">
        <v>3.4</v>
      </c>
      <c r="U169">
        <v>3.6</v>
      </c>
      <c r="V169">
        <v>1.92</v>
      </c>
      <c r="W169">
        <v>1.84</v>
      </c>
    </row>
    <row r="170" spans="1:23" s="1" customFormat="1" ht="15" customHeight="1" x14ac:dyDescent="0.25">
      <c r="A170" s="6" t="s">
        <v>156</v>
      </c>
      <c r="B170" s="2">
        <v>45969</v>
      </c>
      <c r="C170" t="s">
        <v>176</v>
      </c>
      <c r="D170" t="s">
        <v>174</v>
      </c>
      <c r="E170">
        <v>1</v>
      </c>
      <c r="F170">
        <v>2</v>
      </c>
      <c r="G170" s="3" t="str">
        <f t="shared" si="28"/>
        <v>A</v>
      </c>
      <c r="H170">
        <v>0</v>
      </c>
      <c r="I170">
        <v>2</v>
      </c>
      <c r="J170" s="3" t="str">
        <f t="shared" si="29"/>
        <v>A</v>
      </c>
      <c r="K170">
        <v>8</v>
      </c>
      <c r="L170">
        <v>6</v>
      </c>
      <c r="M170">
        <v>3</v>
      </c>
      <c r="N170">
        <v>4</v>
      </c>
      <c r="O170">
        <v>6</v>
      </c>
      <c r="P170">
        <v>11</v>
      </c>
      <c r="Q170">
        <v>13</v>
      </c>
      <c r="R170">
        <v>3</v>
      </c>
      <c r="S170">
        <v>1.91</v>
      </c>
      <c r="T170">
        <v>3.3</v>
      </c>
      <c r="U170">
        <v>3.9</v>
      </c>
      <c r="V170">
        <v>2.06</v>
      </c>
      <c r="W170">
        <v>1.73</v>
      </c>
    </row>
    <row r="171" spans="1:23" s="1" customFormat="1" ht="15" customHeight="1" x14ac:dyDescent="0.25">
      <c r="A171" s="6" t="s">
        <v>156</v>
      </c>
      <c r="B171" s="2">
        <v>45969</v>
      </c>
      <c r="C171" t="s">
        <v>162</v>
      </c>
      <c r="D171" t="s">
        <v>170</v>
      </c>
      <c r="E171">
        <v>3</v>
      </c>
      <c r="F171">
        <v>2</v>
      </c>
      <c r="G171" s="3" t="str">
        <f t="shared" si="28"/>
        <v>H</v>
      </c>
      <c r="H171">
        <v>2</v>
      </c>
      <c r="I171">
        <v>2</v>
      </c>
      <c r="J171" s="3" t="str">
        <f t="shared" si="29"/>
        <v>D</v>
      </c>
      <c r="K171">
        <v>13</v>
      </c>
      <c r="L171">
        <v>13</v>
      </c>
      <c r="M171">
        <v>4</v>
      </c>
      <c r="N171">
        <v>5</v>
      </c>
      <c r="O171">
        <v>6</v>
      </c>
      <c r="P171">
        <v>14</v>
      </c>
      <c r="Q171">
        <v>5</v>
      </c>
      <c r="R171">
        <v>5</v>
      </c>
      <c r="S171">
        <v>2.0499999999999998</v>
      </c>
      <c r="T171">
        <v>3.5</v>
      </c>
      <c r="U171">
        <v>3.25</v>
      </c>
      <c r="V171">
        <v>1.9</v>
      </c>
      <c r="W171">
        <v>1.86</v>
      </c>
    </row>
    <row r="172" spans="1:23" s="1" customFormat="1" ht="15" customHeight="1" x14ac:dyDescent="0.25">
      <c r="A172" s="6" t="s">
        <v>156</v>
      </c>
      <c r="B172" s="2">
        <v>45969</v>
      </c>
      <c r="C172" t="s">
        <v>168</v>
      </c>
      <c r="D172" t="s">
        <v>172</v>
      </c>
      <c r="E172">
        <v>1</v>
      </c>
      <c r="F172">
        <v>1</v>
      </c>
      <c r="G172" s="3" t="str">
        <f t="shared" si="28"/>
        <v>D</v>
      </c>
      <c r="H172">
        <v>1</v>
      </c>
      <c r="I172">
        <v>1</v>
      </c>
      <c r="J172" s="3" t="str">
        <f t="shared" si="29"/>
        <v>D</v>
      </c>
      <c r="K172">
        <v>14</v>
      </c>
      <c r="L172">
        <v>8</v>
      </c>
      <c r="M172">
        <v>4</v>
      </c>
      <c r="N172">
        <v>6</v>
      </c>
      <c r="O172">
        <v>11</v>
      </c>
      <c r="P172">
        <v>10</v>
      </c>
      <c r="Q172">
        <v>10</v>
      </c>
      <c r="R172">
        <v>6</v>
      </c>
      <c r="S172">
        <v>2.15</v>
      </c>
      <c r="T172">
        <v>3.25</v>
      </c>
      <c r="U172">
        <v>3.25</v>
      </c>
      <c r="V172">
        <v>2.35</v>
      </c>
      <c r="W172">
        <v>1.56</v>
      </c>
    </row>
    <row r="173" spans="1:23" s="1" customFormat="1" ht="15" customHeight="1" x14ac:dyDescent="0.25">
      <c r="A173" s="6" t="s">
        <v>156</v>
      </c>
      <c r="B173" s="2">
        <v>45969</v>
      </c>
      <c r="C173" t="s">
        <v>165</v>
      </c>
      <c r="D173" t="s">
        <v>157</v>
      </c>
      <c r="E173">
        <v>2</v>
      </c>
      <c r="F173">
        <v>1</v>
      </c>
      <c r="G173" s="3" t="str">
        <f t="shared" si="28"/>
        <v>H</v>
      </c>
      <c r="H173">
        <v>2</v>
      </c>
      <c r="I173">
        <v>1</v>
      </c>
      <c r="J173" s="3" t="str">
        <f t="shared" si="29"/>
        <v>H</v>
      </c>
      <c r="K173">
        <v>8</v>
      </c>
      <c r="L173">
        <v>13</v>
      </c>
      <c r="M173">
        <v>4</v>
      </c>
      <c r="N173">
        <v>5</v>
      </c>
      <c r="O173">
        <v>9</v>
      </c>
      <c r="P173">
        <v>13</v>
      </c>
      <c r="Q173">
        <v>3</v>
      </c>
      <c r="R173">
        <v>5</v>
      </c>
      <c r="S173">
        <v>2.5499999999999998</v>
      </c>
      <c r="T173">
        <v>3.25</v>
      </c>
      <c r="U173">
        <v>2.65</v>
      </c>
      <c r="V173">
        <v>2.17</v>
      </c>
      <c r="W173">
        <v>1.65</v>
      </c>
    </row>
    <row r="174" spans="1:23" s="1" customFormat="1" ht="15" customHeight="1" x14ac:dyDescent="0.25">
      <c r="A174" s="6" t="s">
        <v>156</v>
      </c>
      <c r="B174" s="2">
        <v>45969</v>
      </c>
      <c r="C174" t="s">
        <v>167</v>
      </c>
      <c r="D174" t="s">
        <v>179</v>
      </c>
      <c r="E174">
        <v>1</v>
      </c>
      <c r="F174">
        <v>2</v>
      </c>
      <c r="G174" s="3" t="str">
        <f t="shared" si="28"/>
        <v>A</v>
      </c>
      <c r="H174">
        <v>0</v>
      </c>
      <c r="I174">
        <v>0</v>
      </c>
      <c r="J174" s="3" t="str">
        <f t="shared" si="29"/>
        <v>D</v>
      </c>
      <c r="K174">
        <v>8</v>
      </c>
      <c r="L174">
        <v>14</v>
      </c>
      <c r="M174">
        <v>3</v>
      </c>
      <c r="N174">
        <v>7</v>
      </c>
      <c r="O174">
        <v>17</v>
      </c>
      <c r="P174">
        <v>10</v>
      </c>
      <c r="Q174">
        <v>6</v>
      </c>
      <c r="R174">
        <v>3</v>
      </c>
      <c r="S174">
        <v>2.95</v>
      </c>
      <c r="T174">
        <v>3.4</v>
      </c>
      <c r="U174">
        <v>2.2000000000000002</v>
      </c>
      <c r="V174">
        <v>1.84</v>
      </c>
      <c r="W174">
        <v>1.92</v>
      </c>
    </row>
    <row r="175" spans="1:23" s="1" customFormat="1" ht="15" customHeight="1" x14ac:dyDescent="0.25">
      <c r="A175" s="6" t="s">
        <v>156</v>
      </c>
      <c r="B175" s="2">
        <v>45969</v>
      </c>
      <c r="C175" t="s">
        <v>177</v>
      </c>
      <c r="D175" t="s">
        <v>171</v>
      </c>
      <c r="E175">
        <v>0</v>
      </c>
      <c r="F175">
        <v>0</v>
      </c>
      <c r="G175" s="3" t="str">
        <f t="shared" si="28"/>
        <v>D</v>
      </c>
      <c r="H175">
        <v>0</v>
      </c>
      <c r="I175">
        <v>0</v>
      </c>
      <c r="J175" s="3" t="str">
        <f t="shared" si="29"/>
        <v>D</v>
      </c>
      <c r="K175">
        <v>20</v>
      </c>
      <c r="L175">
        <v>13</v>
      </c>
      <c r="M175">
        <v>3</v>
      </c>
      <c r="N175">
        <v>4</v>
      </c>
      <c r="O175">
        <v>6</v>
      </c>
      <c r="P175">
        <v>7</v>
      </c>
      <c r="Q175">
        <v>14</v>
      </c>
      <c r="R175">
        <v>5</v>
      </c>
      <c r="S175">
        <v>1.96</v>
      </c>
      <c r="T175">
        <v>3.6</v>
      </c>
      <c r="U175">
        <v>3.5</v>
      </c>
      <c r="V175">
        <v>1.89</v>
      </c>
      <c r="W175">
        <v>1.87</v>
      </c>
    </row>
    <row r="176" spans="1:23" s="1" customFormat="1" ht="15" customHeight="1" x14ac:dyDescent="0.25">
      <c r="A176" s="6" t="s">
        <v>156</v>
      </c>
      <c r="B176" s="2">
        <v>45969</v>
      </c>
      <c r="C176" t="s">
        <v>163</v>
      </c>
      <c r="D176" t="s">
        <v>180</v>
      </c>
      <c r="E176">
        <v>3</v>
      </c>
      <c r="F176">
        <v>1</v>
      </c>
      <c r="G176" s="3" t="str">
        <f t="shared" si="28"/>
        <v>H</v>
      </c>
      <c r="H176">
        <v>2</v>
      </c>
      <c r="I176">
        <v>1</v>
      </c>
      <c r="J176" s="3" t="str">
        <f t="shared" si="29"/>
        <v>H</v>
      </c>
      <c r="K176">
        <v>12</v>
      </c>
      <c r="L176">
        <v>11</v>
      </c>
      <c r="M176">
        <v>7</v>
      </c>
      <c r="N176">
        <v>3</v>
      </c>
      <c r="O176">
        <v>8</v>
      </c>
      <c r="P176">
        <v>16</v>
      </c>
      <c r="Q176">
        <v>4</v>
      </c>
      <c r="R176">
        <v>5</v>
      </c>
      <c r="S176">
        <v>1.39</v>
      </c>
      <c r="T176">
        <v>4.75</v>
      </c>
      <c r="U176">
        <v>6.5</v>
      </c>
      <c r="V176">
        <v>1.67</v>
      </c>
      <c r="W176">
        <v>2.14</v>
      </c>
    </row>
    <row r="177" spans="1:23" s="1" customFormat="1" ht="15" customHeight="1" x14ac:dyDescent="0.25">
      <c r="A177" s="6" t="s">
        <v>156</v>
      </c>
      <c r="B177" s="2">
        <v>45969</v>
      </c>
      <c r="C177" t="s">
        <v>173</v>
      </c>
      <c r="D177" t="s">
        <v>161</v>
      </c>
      <c r="E177">
        <v>0</v>
      </c>
      <c r="F177">
        <v>1</v>
      </c>
      <c r="G177" s="3" t="str">
        <f t="shared" si="28"/>
        <v>A</v>
      </c>
      <c r="H177">
        <v>0</v>
      </c>
      <c r="I177">
        <v>0</v>
      </c>
      <c r="J177" s="3" t="str">
        <f t="shared" si="29"/>
        <v>D</v>
      </c>
      <c r="K177">
        <v>10</v>
      </c>
      <c r="L177">
        <v>17</v>
      </c>
      <c r="M177">
        <v>2</v>
      </c>
      <c r="N177">
        <v>3</v>
      </c>
      <c r="O177">
        <v>9</v>
      </c>
      <c r="P177">
        <v>9</v>
      </c>
      <c r="Q177">
        <v>3</v>
      </c>
      <c r="R177">
        <v>6</v>
      </c>
      <c r="S177">
        <v>2.82</v>
      </c>
      <c r="T177">
        <v>3.6</v>
      </c>
      <c r="U177">
        <v>2.25</v>
      </c>
      <c r="V177">
        <v>1.76</v>
      </c>
      <c r="W177">
        <v>2.0099999999999998</v>
      </c>
    </row>
    <row r="178" spans="1:23" s="1" customFormat="1" ht="15" customHeight="1" x14ac:dyDescent="0.25">
      <c r="A178" s="6" t="s">
        <v>156</v>
      </c>
      <c r="B178" s="2">
        <v>45969</v>
      </c>
      <c r="C178" t="s">
        <v>166</v>
      </c>
      <c r="D178" t="s">
        <v>158</v>
      </c>
      <c r="E178">
        <v>1</v>
      </c>
      <c r="F178">
        <v>4</v>
      </c>
      <c r="G178" s="3" t="str">
        <f t="shared" si="28"/>
        <v>A</v>
      </c>
      <c r="H178">
        <v>0</v>
      </c>
      <c r="I178">
        <v>1</v>
      </c>
      <c r="J178" s="3" t="str">
        <f t="shared" si="29"/>
        <v>A</v>
      </c>
      <c r="K178">
        <v>9</v>
      </c>
      <c r="L178">
        <v>11</v>
      </c>
      <c r="M178">
        <v>4</v>
      </c>
      <c r="N178">
        <v>4</v>
      </c>
      <c r="O178">
        <v>13</v>
      </c>
      <c r="P178">
        <v>14</v>
      </c>
      <c r="Q178">
        <v>4</v>
      </c>
      <c r="R178">
        <v>5</v>
      </c>
      <c r="S178">
        <v>3.5</v>
      </c>
      <c r="T178">
        <v>3.5</v>
      </c>
      <c r="U178">
        <v>2.0099999999999998</v>
      </c>
      <c r="V178">
        <v>2.16</v>
      </c>
      <c r="W178">
        <v>1.66</v>
      </c>
    </row>
    <row r="179" spans="1:23" s="1" customFormat="1" ht="15" customHeight="1" x14ac:dyDescent="0.25">
      <c r="A179" s="6" t="s">
        <v>156</v>
      </c>
      <c r="B179" s="2">
        <v>45969</v>
      </c>
      <c r="C179" t="s">
        <v>175</v>
      </c>
      <c r="D179" t="s">
        <v>169</v>
      </c>
      <c r="E179">
        <v>2</v>
      </c>
      <c r="F179">
        <v>1</v>
      </c>
      <c r="G179" s="3" t="str">
        <f t="shared" si="28"/>
        <v>H</v>
      </c>
      <c r="H179">
        <v>0</v>
      </c>
      <c r="I179">
        <v>0</v>
      </c>
      <c r="J179" s="3" t="str">
        <f t="shared" si="29"/>
        <v>D</v>
      </c>
      <c r="K179">
        <v>26</v>
      </c>
      <c r="L179">
        <v>9</v>
      </c>
      <c r="M179">
        <v>6</v>
      </c>
      <c r="N179">
        <v>4</v>
      </c>
      <c r="O179">
        <v>6</v>
      </c>
      <c r="P179">
        <v>6</v>
      </c>
      <c r="Q179">
        <v>11</v>
      </c>
      <c r="R179">
        <v>5</v>
      </c>
      <c r="S179">
        <v>1.71</v>
      </c>
      <c r="T179">
        <v>3.4</v>
      </c>
      <c r="U179">
        <v>5</v>
      </c>
      <c r="V179">
        <v>2.08</v>
      </c>
      <c r="W179">
        <v>1.71</v>
      </c>
    </row>
    <row r="180" spans="1:23" s="1" customFormat="1" ht="15" customHeight="1" x14ac:dyDescent="0.25">
      <c r="A180" s="6" t="s">
        <v>156</v>
      </c>
      <c r="B180" s="2">
        <v>45969</v>
      </c>
      <c r="C180" t="s">
        <v>164</v>
      </c>
      <c r="D180" t="s">
        <v>159</v>
      </c>
      <c r="E180">
        <v>1</v>
      </c>
      <c r="F180">
        <v>0</v>
      </c>
      <c r="G180" s="3" t="str">
        <f t="shared" si="28"/>
        <v>H</v>
      </c>
      <c r="H180">
        <v>0</v>
      </c>
      <c r="I180">
        <v>0</v>
      </c>
      <c r="J180" s="3" t="str">
        <f t="shared" si="29"/>
        <v>D</v>
      </c>
      <c r="K180">
        <v>18</v>
      </c>
      <c r="L180">
        <v>11</v>
      </c>
      <c r="M180">
        <v>6</v>
      </c>
      <c r="N180">
        <v>4</v>
      </c>
      <c r="O180">
        <v>9</v>
      </c>
      <c r="P180">
        <v>10</v>
      </c>
      <c r="Q180">
        <v>8</v>
      </c>
      <c r="R180">
        <v>2</v>
      </c>
      <c r="S180">
        <v>2.15</v>
      </c>
      <c r="T180">
        <v>3.4</v>
      </c>
      <c r="U180">
        <v>3.2</v>
      </c>
      <c r="V180">
        <v>2.23</v>
      </c>
      <c r="W180">
        <v>1.62</v>
      </c>
    </row>
    <row r="181" spans="1:23" s="1" customFormat="1" ht="15" customHeight="1" x14ac:dyDescent="0.25">
      <c r="A181" s="6" t="s">
        <v>156</v>
      </c>
      <c r="B181" s="2">
        <v>45982</v>
      </c>
      <c r="C181" t="s">
        <v>172</v>
      </c>
      <c r="D181" t="s">
        <v>176</v>
      </c>
      <c r="E181">
        <v>1</v>
      </c>
      <c r="F181">
        <v>2</v>
      </c>
      <c r="G181" s="3" t="str">
        <f t="shared" ref="G181:G192" si="30">IF(OR(E181="",F181=""),"",IF(E181&gt;F181,"H",IF(E181=F181,"D","A")))</f>
        <v>A</v>
      </c>
      <c r="H181">
        <v>1</v>
      </c>
      <c r="I181">
        <v>1</v>
      </c>
      <c r="J181" s="3" t="str">
        <f t="shared" ref="J181:J192" si="31">IF(OR(H181="",I181=""),"",IF(H181&gt;I181,"H",IF(H181=I181,"D","A")))</f>
        <v>D</v>
      </c>
      <c r="K181">
        <v>15</v>
      </c>
      <c r="L181">
        <v>12</v>
      </c>
      <c r="M181">
        <v>4</v>
      </c>
      <c r="N181">
        <v>6</v>
      </c>
      <c r="O181">
        <v>11</v>
      </c>
      <c r="P181">
        <v>3</v>
      </c>
      <c r="Q181">
        <v>3</v>
      </c>
      <c r="R181">
        <v>7</v>
      </c>
      <c r="S181">
        <v>2.4500000000000002</v>
      </c>
      <c r="T181">
        <v>3.05</v>
      </c>
      <c r="U181">
        <v>2.85</v>
      </c>
      <c r="V181">
        <v>2.19</v>
      </c>
      <c r="W181">
        <v>1.64</v>
      </c>
    </row>
    <row r="182" spans="1:23" s="1" customFormat="1" ht="15" customHeight="1" x14ac:dyDescent="0.25">
      <c r="A182" s="6" t="s">
        <v>156</v>
      </c>
      <c r="B182" s="2">
        <v>45983</v>
      </c>
      <c r="C182" t="s">
        <v>178</v>
      </c>
      <c r="D182" t="s">
        <v>166</v>
      </c>
      <c r="E182">
        <v>3</v>
      </c>
      <c r="F182">
        <v>0</v>
      </c>
      <c r="G182" s="3" t="str">
        <f t="shared" si="30"/>
        <v>H</v>
      </c>
      <c r="H182">
        <v>2</v>
      </c>
      <c r="I182">
        <v>0</v>
      </c>
      <c r="J182" s="3" t="str">
        <f t="shared" si="31"/>
        <v>H</v>
      </c>
      <c r="K182">
        <v>15</v>
      </c>
      <c r="L182">
        <v>17</v>
      </c>
      <c r="M182">
        <v>8</v>
      </c>
      <c r="N182">
        <v>5</v>
      </c>
      <c r="O182">
        <v>10</v>
      </c>
      <c r="P182">
        <v>7</v>
      </c>
      <c r="Q182">
        <v>5</v>
      </c>
      <c r="R182">
        <v>6</v>
      </c>
      <c r="S182">
        <v>2.1</v>
      </c>
      <c r="T182">
        <v>3.25</v>
      </c>
      <c r="U182">
        <v>3.4</v>
      </c>
      <c r="V182">
        <v>1.97</v>
      </c>
      <c r="W182">
        <v>1.79</v>
      </c>
    </row>
    <row r="183" spans="1:23" s="1" customFormat="1" ht="15" customHeight="1" x14ac:dyDescent="0.25">
      <c r="A183" s="6" t="s">
        <v>156</v>
      </c>
      <c r="B183" s="2">
        <v>45983</v>
      </c>
      <c r="C183" t="s">
        <v>159</v>
      </c>
      <c r="D183" t="s">
        <v>163</v>
      </c>
      <c r="E183">
        <v>1</v>
      </c>
      <c r="F183">
        <v>5</v>
      </c>
      <c r="G183" s="3" t="str">
        <f t="shared" si="30"/>
        <v>A</v>
      </c>
      <c r="H183">
        <v>1</v>
      </c>
      <c r="I183">
        <v>5</v>
      </c>
      <c r="J183" s="3" t="str">
        <f t="shared" si="31"/>
        <v>A</v>
      </c>
      <c r="K183">
        <v>12</v>
      </c>
      <c r="L183">
        <v>23</v>
      </c>
      <c r="M183">
        <v>2</v>
      </c>
      <c r="N183">
        <v>8</v>
      </c>
      <c r="O183">
        <v>15</v>
      </c>
      <c r="P183">
        <v>6</v>
      </c>
      <c r="Q183">
        <v>3</v>
      </c>
      <c r="R183">
        <v>4</v>
      </c>
      <c r="S183">
        <v>2.65</v>
      </c>
      <c r="T183">
        <v>3.05</v>
      </c>
      <c r="U183">
        <v>2.65</v>
      </c>
      <c r="V183">
        <v>1.93</v>
      </c>
      <c r="W183">
        <v>1.83</v>
      </c>
    </row>
    <row r="184" spans="1:23" s="1" customFormat="1" ht="15" customHeight="1" x14ac:dyDescent="0.25">
      <c r="A184" s="6" t="s">
        <v>156</v>
      </c>
      <c r="B184" s="2">
        <v>45983</v>
      </c>
      <c r="C184" t="s">
        <v>161</v>
      </c>
      <c r="D184" t="s">
        <v>175</v>
      </c>
      <c r="E184">
        <v>3</v>
      </c>
      <c r="F184">
        <v>2</v>
      </c>
      <c r="G184" s="3" t="str">
        <f t="shared" si="30"/>
        <v>H</v>
      </c>
      <c r="H184">
        <v>1</v>
      </c>
      <c r="I184">
        <v>2</v>
      </c>
      <c r="J184" s="3" t="str">
        <f t="shared" si="31"/>
        <v>A</v>
      </c>
      <c r="K184">
        <v>24</v>
      </c>
      <c r="L184">
        <v>7</v>
      </c>
      <c r="M184">
        <v>11</v>
      </c>
      <c r="N184">
        <v>5</v>
      </c>
      <c r="O184">
        <v>10</v>
      </c>
      <c r="P184">
        <v>9</v>
      </c>
      <c r="Q184">
        <v>8</v>
      </c>
      <c r="R184">
        <v>1</v>
      </c>
      <c r="S184">
        <v>1.71</v>
      </c>
      <c r="T184">
        <v>3.5</v>
      </c>
      <c r="U184">
        <v>4.75</v>
      </c>
      <c r="V184">
        <v>1.87</v>
      </c>
      <c r="W184">
        <v>1.88</v>
      </c>
    </row>
    <row r="185" spans="1:23" s="1" customFormat="1" ht="15" customHeight="1" x14ac:dyDescent="0.25">
      <c r="A185" s="6" t="s">
        <v>156</v>
      </c>
      <c r="B185" s="2">
        <v>45983</v>
      </c>
      <c r="C185" t="s">
        <v>157</v>
      </c>
      <c r="D185" t="s">
        <v>167</v>
      </c>
      <c r="E185">
        <v>4</v>
      </c>
      <c r="F185">
        <v>1</v>
      </c>
      <c r="G185" s="3" t="str">
        <f t="shared" si="30"/>
        <v>H</v>
      </c>
      <c r="H185">
        <v>3</v>
      </c>
      <c r="I185">
        <v>1</v>
      </c>
      <c r="J185" s="3" t="str">
        <f t="shared" si="31"/>
        <v>H</v>
      </c>
      <c r="K185">
        <v>16</v>
      </c>
      <c r="L185">
        <v>15</v>
      </c>
      <c r="M185">
        <v>6</v>
      </c>
      <c r="N185">
        <v>7</v>
      </c>
      <c r="O185">
        <v>10</v>
      </c>
      <c r="P185">
        <v>8</v>
      </c>
      <c r="Q185">
        <v>3</v>
      </c>
      <c r="R185">
        <v>8</v>
      </c>
      <c r="S185">
        <v>1.62</v>
      </c>
      <c r="T185">
        <v>3.7</v>
      </c>
      <c r="U185">
        <v>5</v>
      </c>
      <c r="V185">
        <v>1.88</v>
      </c>
      <c r="W185">
        <v>1.88</v>
      </c>
    </row>
    <row r="186" spans="1:23" s="1" customFormat="1" ht="15" customHeight="1" x14ac:dyDescent="0.25">
      <c r="A186" s="6" t="s">
        <v>156</v>
      </c>
      <c r="B186" s="2">
        <v>45983</v>
      </c>
      <c r="C186" t="s">
        <v>174</v>
      </c>
      <c r="D186" t="s">
        <v>160</v>
      </c>
      <c r="E186">
        <v>2</v>
      </c>
      <c r="F186">
        <v>3</v>
      </c>
      <c r="G186" s="3" t="str">
        <f t="shared" si="30"/>
        <v>A</v>
      </c>
      <c r="H186">
        <v>1</v>
      </c>
      <c r="I186">
        <v>0</v>
      </c>
      <c r="J186" s="3" t="str">
        <f t="shared" si="31"/>
        <v>H</v>
      </c>
      <c r="K186">
        <v>9</v>
      </c>
      <c r="L186">
        <v>14</v>
      </c>
      <c r="M186">
        <v>2</v>
      </c>
      <c r="N186">
        <v>4</v>
      </c>
      <c r="O186">
        <v>8</v>
      </c>
      <c r="P186">
        <v>15</v>
      </c>
      <c r="Q186">
        <v>9</v>
      </c>
      <c r="R186">
        <v>3</v>
      </c>
      <c r="S186">
        <v>2.4500000000000002</v>
      </c>
      <c r="T186">
        <v>3.2</v>
      </c>
      <c r="U186">
        <v>2.82</v>
      </c>
      <c r="V186">
        <v>2.36</v>
      </c>
      <c r="W186">
        <v>1.55</v>
      </c>
    </row>
    <row r="187" spans="1:23" s="1" customFormat="1" ht="15" customHeight="1" x14ac:dyDescent="0.25">
      <c r="A187" s="6" t="s">
        <v>156</v>
      </c>
      <c r="B187" s="2">
        <v>45983</v>
      </c>
      <c r="C187" t="s">
        <v>158</v>
      </c>
      <c r="D187" t="s">
        <v>164</v>
      </c>
      <c r="E187">
        <v>0</v>
      </c>
      <c r="F187">
        <v>0</v>
      </c>
      <c r="G187" s="3" t="str">
        <f t="shared" si="30"/>
        <v>D</v>
      </c>
      <c r="H187">
        <v>0</v>
      </c>
      <c r="I187">
        <v>0</v>
      </c>
      <c r="J187" s="3" t="str">
        <f t="shared" si="31"/>
        <v>D</v>
      </c>
      <c r="K187">
        <v>19</v>
      </c>
      <c r="L187">
        <v>2</v>
      </c>
      <c r="M187">
        <v>8</v>
      </c>
      <c r="N187">
        <v>0</v>
      </c>
      <c r="O187">
        <v>9</v>
      </c>
      <c r="P187">
        <v>17</v>
      </c>
      <c r="Q187">
        <v>5</v>
      </c>
      <c r="R187">
        <v>2</v>
      </c>
      <c r="S187">
        <v>1.51</v>
      </c>
      <c r="T187">
        <v>3.8</v>
      </c>
      <c r="U187">
        <v>6</v>
      </c>
      <c r="V187">
        <v>1.77</v>
      </c>
      <c r="W187">
        <v>2</v>
      </c>
    </row>
    <row r="188" spans="1:23" s="1" customFormat="1" ht="15" customHeight="1" x14ac:dyDescent="0.25">
      <c r="A188" s="6" t="s">
        <v>156</v>
      </c>
      <c r="B188" s="2">
        <v>45983</v>
      </c>
      <c r="C188" t="s">
        <v>179</v>
      </c>
      <c r="D188" t="s">
        <v>173</v>
      </c>
      <c r="E188">
        <v>2</v>
      </c>
      <c r="F188">
        <v>1</v>
      </c>
      <c r="G188" s="3" t="str">
        <f t="shared" si="30"/>
        <v>H</v>
      </c>
      <c r="H188">
        <v>2</v>
      </c>
      <c r="I188">
        <v>0</v>
      </c>
      <c r="J188" s="3" t="str">
        <f t="shared" si="31"/>
        <v>H</v>
      </c>
      <c r="K188">
        <v>6</v>
      </c>
      <c r="L188">
        <v>11</v>
      </c>
      <c r="M188">
        <v>2</v>
      </c>
      <c r="N188">
        <v>5</v>
      </c>
      <c r="O188">
        <v>16</v>
      </c>
      <c r="P188">
        <v>11</v>
      </c>
      <c r="Q188">
        <v>0</v>
      </c>
      <c r="R188">
        <v>10</v>
      </c>
      <c r="S188">
        <v>1.96</v>
      </c>
      <c r="T188">
        <v>3.4</v>
      </c>
      <c r="U188">
        <v>3.7</v>
      </c>
      <c r="V188">
        <v>1.9</v>
      </c>
      <c r="W188">
        <v>1.86</v>
      </c>
    </row>
    <row r="189" spans="1:23" s="1" customFormat="1" ht="15" customHeight="1" x14ac:dyDescent="0.25">
      <c r="A189" s="6" t="s">
        <v>156</v>
      </c>
      <c r="B189" s="2">
        <v>45983</v>
      </c>
      <c r="C189" t="s">
        <v>169</v>
      </c>
      <c r="D189" t="s">
        <v>165</v>
      </c>
      <c r="E189">
        <v>1</v>
      </c>
      <c r="F189">
        <v>1</v>
      </c>
      <c r="G189" s="3" t="str">
        <f t="shared" si="30"/>
        <v>D</v>
      </c>
      <c r="H189">
        <v>1</v>
      </c>
      <c r="I189">
        <v>0</v>
      </c>
      <c r="J189" s="3" t="str">
        <f t="shared" si="31"/>
        <v>H</v>
      </c>
      <c r="K189">
        <v>9</v>
      </c>
      <c r="L189">
        <v>19</v>
      </c>
      <c r="M189">
        <v>2</v>
      </c>
      <c r="N189">
        <v>3</v>
      </c>
      <c r="O189">
        <v>16</v>
      </c>
      <c r="P189">
        <v>12</v>
      </c>
      <c r="Q189">
        <v>1</v>
      </c>
      <c r="R189">
        <v>8</v>
      </c>
      <c r="S189">
        <v>3.7</v>
      </c>
      <c r="T189">
        <v>3.3</v>
      </c>
      <c r="U189">
        <v>1.96</v>
      </c>
      <c r="V189">
        <v>1.99</v>
      </c>
      <c r="W189">
        <v>1.78</v>
      </c>
    </row>
    <row r="190" spans="1:23" s="1" customFormat="1" ht="15" customHeight="1" x14ac:dyDescent="0.25">
      <c r="A190" s="6" t="s">
        <v>156</v>
      </c>
      <c r="B190" s="2">
        <v>45983</v>
      </c>
      <c r="C190" t="s">
        <v>170</v>
      </c>
      <c r="D190" t="s">
        <v>168</v>
      </c>
      <c r="E190">
        <v>3</v>
      </c>
      <c r="F190">
        <v>1</v>
      </c>
      <c r="G190" s="3" t="str">
        <f t="shared" si="30"/>
        <v>H</v>
      </c>
      <c r="H190">
        <v>1</v>
      </c>
      <c r="I190">
        <v>0</v>
      </c>
      <c r="J190" s="3" t="str">
        <f t="shared" si="31"/>
        <v>H</v>
      </c>
      <c r="K190">
        <v>15</v>
      </c>
      <c r="L190">
        <v>7</v>
      </c>
      <c r="M190">
        <v>7</v>
      </c>
      <c r="N190">
        <v>2</v>
      </c>
      <c r="O190">
        <v>10</v>
      </c>
      <c r="P190">
        <v>12</v>
      </c>
      <c r="Q190">
        <v>3</v>
      </c>
      <c r="R190">
        <v>4</v>
      </c>
      <c r="S190">
        <v>2.57</v>
      </c>
      <c r="T190">
        <v>3.05</v>
      </c>
      <c r="U190">
        <v>2.7</v>
      </c>
      <c r="V190">
        <v>2.11</v>
      </c>
      <c r="W190">
        <v>1.69</v>
      </c>
    </row>
    <row r="191" spans="1:23" s="1" customFormat="1" ht="15" customHeight="1" x14ac:dyDescent="0.25">
      <c r="A191" s="6" t="s">
        <v>156</v>
      </c>
      <c r="B191" s="2">
        <v>45983</v>
      </c>
      <c r="C191" t="s">
        <v>171</v>
      </c>
      <c r="D191" t="s">
        <v>162</v>
      </c>
      <c r="E191">
        <v>3</v>
      </c>
      <c r="F191">
        <v>2</v>
      </c>
      <c r="G191" s="3" t="str">
        <f t="shared" si="30"/>
        <v>H</v>
      </c>
      <c r="H191">
        <v>1</v>
      </c>
      <c r="I191">
        <v>1</v>
      </c>
      <c r="J191" s="3" t="str">
        <f t="shared" si="31"/>
        <v>D</v>
      </c>
      <c r="K191">
        <v>26</v>
      </c>
      <c r="L191">
        <v>8</v>
      </c>
      <c r="M191">
        <v>8</v>
      </c>
      <c r="N191">
        <v>4</v>
      </c>
      <c r="O191">
        <v>8</v>
      </c>
      <c r="P191">
        <v>9</v>
      </c>
      <c r="Q191">
        <v>9</v>
      </c>
      <c r="R191">
        <v>5</v>
      </c>
      <c r="S191">
        <v>2.0499999999999998</v>
      </c>
      <c r="T191">
        <v>3.25</v>
      </c>
      <c r="U191">
        <v>3.6</v>
      </c>
      <c r="V191">
        <v>1.85</v>
      </c>
      <c r="W191">
        <v>1.91</v>
      </c>
    </row>
    <row r="192" spans="1:23" s="1" customFormat="1" ht="15" customHeight="1" x14ac:dyDescent="0.25">
      <c r="A192" s="6" t="s">
        <v>156</v>
      </c>
      <c r="B192" s="2">
        <v>45984</v>
      </c>
      <c r="C192" t="s">
        <v>180</v>
      </c>
      <c r="D192" t="s">
        <v>177</v>
      </c>
      <c r="E192">
        <v>0</v>
      </c>
      <c r="F192">
        <v>3</v>
      </c>
      <c r="G192" s="3" t="str">
        <f t="shared" si="30"/>
        <v>A</v>
      </c>
      <c r="H192">
        <v>0</v>
      </c>
      <c r="I192">
        <v>1</v>
      </c>
      <c r="J192" s="3" t="str">
        <f t="shared" si="31"/>
        <v>A</v>
      </c>
      <c r="K192">
        <v>5</v>
      </c>
      <c r="L192">
        <v>11</v>
      </c>
      <c r="M192">
        <v>0</v>
      </c>
      <c r="N192">
        <v>7</v>
      </c>
      <c r="O192">
        <v>13</v>
      </c>
      <c r="P192">
        <v>8</v>
      </c>
      <c r="Q192">
        <v>4</v>
      </c>
      <c r="R192">
        <v>7</v>
      </c>
      <c r="S192">
        <v>3.8</v>
      </c>
      <c r="T192">
        <v>3.4</v>
      </c>
      <c r="U192">
        <v>1.91</v>
      </c>
      <c r="V192">
        <v>1.87</v>
      </c>
      <c r="W192">
        <v>1.89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W193"/>
  <sheetViews>
    <sheetView tabSelected="1" workbookViewId="0">
      <pane xSplit="4" ySplit="1" topLeftCell="E156" activePane="bottomRight" state="frozen"/>
      <selection activeCell="Y120" sqref="Y120"/>
      <selection pane="topRight" activeCell="Y120" sqref="Y120"/>
      <selection pane="bottomLeft" activeCell="Y120" sqref="Y120"/>
      <selection pane="bottomRight" activeCell="V193" sqref="V193"/>
    </sheetView>
  </sheetViews>
  <sheetFormatPr defaultRowHeight="15" x14ac:dyDescent="0.25"/>
  <cols>
    <col min="1" max="1" width="3.5703125" bestFit="1" customWidth="1"/>
    <col min="2" max="2" width="10.42578125" bestFit="1" customWidth="1"/>
    <col min="3" max="4" width="14.28515625" bestFit="1" customWidth="1"/>
    <col min="5" max="5" width="5.85546875" bestFit="1" customWidth="1"/>
    <col min="6" max="6" width="5.7109375" bestFit="1" customWidth="1"/>
    <col min="7" max="7" width="4.42578125" bestFit="1" customWidth="1"/>
    <col min="8" max="8" width="6" bestFit="1" customWidth="1"/>
    <col min="9" max="9" width="5.85546875" bestFit="1" customWidth="1"/>
    <col min="10" max="10" width="4.5703125" bestFit="1" customWidth="1"/>
    <col min="11" max="11" width="3.28515625" bestFit="1" customWidth="1"/>
    <col min="12" max="12" width="3.140625" bestFit="1" customWidth="1"/>
    <col min="13" max="14" width="4.42578125" bestFit="1" customWidth="1"/>
    <col min="15" max="16" width="3.140625" bestFit="1" customWidth="1"/>
    <col min="17" max="17" width="3.42578125" bestFit="1" customWidth="1"/>
    <col min="18" max="18" width="3.28515625" bestFit="1" customWidth="1"/>
    <col min="19" max="20" width="6.42578125" bestFit="1" customWidth="1"/>
    <col min="21" max="21" width="6.28515625" bestFit="1" customWidth="1"/>
  </cols>
  <sheetData>
    <row r="1" spans="1:23" s="4" customFormat="1" ht="12.75" x14ac:dyDescent="0.2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4" t="s">
        <v>18</v>
      </c>
      <c r="T1" s="4" t="s">
        <v>19</v>
      </c>
      <c r="U1" s="4" t="s">
        <v>20</v>
      </c>
      <c r="V1" s="4" t="s">
        <v>440</v>
      </c>
      <c r="W1" s="4" t="s">
        <v>441</v>
      </c>
    </row>
    <row r="2" spans="1:23" s="1" customFormat="1" ht="15" customHeight="1" x14ac:dyDescent="0.25">
      <c r="A2" s="6" t="s">
        <v>40</v>
      </c>
      <c r="B2" s="2">
        <v>45870</v>
      </c>
      <c r="C2" t="s">
        <v>41</v>
      </c>
      <c r="D2" t="s">
        <v>42</v>
      </c>
      <c r="E2">
        <v>1</v>
      </c>
      <c r="F2">
        <v>0</v>
      </c>
      <c r="G2" s="3" t="str">
        <f t="shared" ref="G2:G25" si="0">IF(OR(E2="",F2=""),"",IF(E2&gt;F2,"H",IF(E2=F2,"D","A")))</f>
        <v>H</v>
      </c>
      <c r="H2">
        <v>0</v>
      </c>
      <c r="I2">
        <v>0</v>
      </c>
      <c r="J2" s="3" t="str">
        <f t="shared" ref="J2:J25" si="1">IF(OR(H2="",I2=""),"",IF(H2&gt;I2,"H",IF(H2=I2,"D","A")))</f>
        <v>D</v>
      </c>
      <c r="K2">
        <v>6</v>
      </c>
      <c r="L2">
        <v>2</v>
      </c>
      <c r="M2">
        <v>1</v>
      </c>
      <c r="N2">
        <v>0</v>
      </c>
      <c r="O2">
        <v>10</v>
      </c>
      <c r="P2">
        <v>11</v>
      </c>
      <c r="Q2">
        <v>5</v>
      </c>
      <c r="R2">
        <v>2</v>
      </c>
      <c r="S2">
        <v>1.5</v>
      </c>
      <c r="T2">
        <v>4.33</v>
      </c>
      <c r="U2">
        <v>5.5</v>
      </c>
      <c r="V2">
        <v>2.02</v>
      </c>
      <c r="W2">
        <v>1.73</v>
      </c>
    </row>
    <row r="3" spans="1:23" s="1" customFormat="1" ht="15" customHeight="1" x14ac:dyDescent="0.25">
      <c r="A3" s="6" t="s">
        <v>40</v>
      </c>
      <c r="B3" s="2">
        <v>45871</v>
      </c>
      <c r="C3" t="s">
        <v>43</v>
      </c>
      <c r="D3" t="s">
        <v>44</v>
      </c>
      <c r="E3">
        <v>2</v>
      </c>
      <c r="F3">
        <v>1</v>
      </c>
      <c r="G3" s="3" t="str">
        <f t="shared" si="0"/>
        <v>H</v>
      </c>
      <c r="H3">
        <v>0</v>
      </c>
      <c r="I3">
        <v>1</v>
      </c>
      <c r="J3" s="3" t="str">
        <f t="shared" si="1"/>
        <v>A</v>
      </c>
      <c r="K3">
        <v>17</v>
      </c>
      <c r="L3">
        <v>7</v>
      </c>
      <c r="M3">
        <v>6</v>
      </c>
      <c r="N3">
        <v>3</v>
      </c>
      <c r="O3">
        <v>18</v>
      </c>
      <c r="P3">
        <v>10</v>
      </c>
      <c r="Q3">
        <v>4</v>
      </c>
      <c r="R3">
        <v>2</v>
      </c>
      <c r="S3">
        <v>1.55</v>
      </c>
      <c r="T3">
        <v>4.2</v>
      </c>
      <c r="U3">
        <v>5.25</v>
      </c>
      <c r="V3">
        <v>1.59</v>
      </c>
      <c r="W3">
        <v>2.2400000000000002</v>
      </c>
    </row>
    <row r="4" spans="1:23" s="1" customFormat="1" ht="15" customHeight="1" x14ac:dyDescent="0.25">
      <c r="A4" s="6" t="s">
        <v>40</v>
      </c>
      <c r="B4" s="2">
        <v>45871</v>
      </c>
      <c r="C4" t="s">
        <v>45</v>
      </c>
      <c r="D4" t="s">
        <v>46</v>
      </c>
      <c r="E4">
        <v>2</v>
      </c>
      <c r="F4">
        <v>3</v>
      </c>
      <c r="G4" s="3" t="str">
        <f t="shared" si="0"/>
        <v>A</v>
      </c>
      <c r="H4">
        <v>1</v>
      </c>
      <c r="I4">
        <v>2</v>
      </c>
      <c r="J4" s="3" t="str">
        <f t="shared" si="1"/>
        <v>A</v>
      </c>
      <c r="K4">
        <v>8</v>
      </c>
      <c r="L4">
        <v>7</v>
      </c>
      <c r="M4">
        <v>2</v>
      </c>
      <c r="N4">
        <v>4</v>
      </c>
      <c r="O4">
        <v>15</v>
      </c>
      <c r="P4">
        <v>19</v>
      </c>
      <c r="Q4">
        <v>2</v>
      </c>
      <c r="R4">
        <v>2</v>
      </c>
      <c r="S4">
        <v>1.9</v>
      </c>
      <c r="T4">
        <v>3.5</v>
      </c>
      <c r="U4">
        <v>3.75</v>
      </c>
      <c r="V4">
        <v>2.39</v>
      </c>
      <c r="W4">
        <v>1.53</v>
      </c>
    </row>
    <row r="5" spans="1:23" s="1" customFormat="1" ht="15" customHeight="1" x14ac:dyDescent="0.25">
      <c r="A5" s="6" t="s">
        <v>40</v>
      </c>
      <c r="B5" s="2">
        <v>45871</v>
      </c>
      <c r="C5" t="s">
        <v>47</v>
      </c>
      <c r="D5" t="s">
        <v>48</v>
      </c>
      <c r="E5">
        <v>2</v>
      </c>
      <c r="F5">
        <v>1</v>
      </c>
      <c r="G5" s="3" t="str">
        <f t="shared" si="0"/>
        <v>H</v>
      </c>
      <c r="H5">
        <v>2</v>
      </c>
      <c r="I5">
        <v>0</v>
      </c>
      <c r="J5" s="3" t="str">
        <f t="shared" si="1"/>
        <v>H</v>
      </c>
      <c r="K5">
        <v>12</v>
      </c>
      <c r="L5">
        <v>11</v>
      </c>
      <c r="M5">
        <v>6</v>
      </c>
      <c r="N5">
        <v>3</v>
      </c>
      <c r="O5">
        <v>23</v>
      </c>
      <c r="P5">
        <v>13</v>
      </c>
      <c r="Q5">
        <v>2</v>
      </c>
      <c r="R5">
        <v>6</v>
      </c>
      <c r="S5">
        <v>2.4500000000000002</v>
      </c>
      <c r="T5">
        <v>3.25</v>
      </c>
      <c r="U5">
        <v>2.8</v>
      </c>
      <c r="V5">
        <v>2.15</v>
      </c>
      <c r="W5">
        <v>1.65</v>
      </c>
    </row>
    <row r="6" spans="1:23" s="1" customFormat="1" ht="15" customHeight="1" x14ac:dyDescent="0.25">
      <c r="A6" s="6" t="s">
        <v>40</v>
      </c>
      <c r="B6" s="2">
        <v>45871</v>
      </c>
      <c r="C6" t="s">
        <v>49</v>
      </c>
      <c r="D6" t="s">
        <v>50</v>
      </c>
      <c r="E6">
        <v>2</v>
      </c>
      <c r="F6">
        <v>1</v>
      </c>
      <c r="G6" s="3" t="str">
        <f t="shared" si="0"/>
        <v>H</v>
      </c>
      <c r="H6">
        <v>1</v>
      </c>
      <c r="I6">
        <v>0</v>
      </c>
      <c r="J6" s="3" t="str">
        <f t="shared" si="1"/>
        <v>H</v>
      </c>
      <c r="K6">
        <v>12</v>
      </c>
      <c r="L6">
        <v>12</v>
      </c>
      <c r="M6">
        <v>4</v>
      </c>
      <c r="N6">
        <v>3</v>
      </c>
      <c r="O6">
        <v>13</v>
      </c>
      <c r="P6">
        <v>15</v>
      </c>
      <c r="Q6">
        <v>1</v>
      </c>
      <c r="R6">
        <v>7</v>
      </c>
      <c r="S6">
        <v>2.4500000000000002</v>
      </c>
      <c r="T6">
        <v>3.4</v>
      </c>
      <c r="U6">
        <v>2.7</v>
      </c>
      <c r="V6">
        <v>2.12</v>
      </c>
      <c r="W6">
        <v>1.67</v>
      </c>
    </row>
    <row r="7" spans="1:23" s="1" customFormat="1" ht="15" customHeight="1" x14ac:dyDescent="0.25">
      <c r="A7" s="6" t="s">
        <v>40</v>
      </c>
      <c r="B7" s="2">
        <v>45871</v>
      </c>
      <c r="C7" t="s">
        <v>51</v>
      </c>
      <c r="D7" t="s">
        <v>52</v>
      </c>
      <c r="E7">
        <v>1</v>
      </c>
      <c r="F7">
        <v>0</v>
      </c>
      <c r="G7" s="3" t="str">
        <f t="shared" si="0"/>
        <v>H</v>
      </c>
      <c r="H7">
        <v>0</v>
      </c>
      <c r="I7">
        <v>0</v>
      </c>
      <c r="J7" s="3" t="str">
        <f t="shared" si="1"/>
        <v>D</v>
      </c>
      <c r="K7">
        <v>16</v>
      </c>
      <c r="L7">
        <v>2</v>
      </c>
      <c r="M7">
        <v>3</v>
      </c>
      <c r="N7">
        <v>0</v>
      </c>
      <c r="O7">
        <v>11</v>
      </c>
      <c r="P7">
        <v>10</v>
      </c>
      <c r="Q7">
        <v>7</v>
      </c>
      <c r="R7">
        <v>1</v>
      </c>
      <c r="S7">
        <v>1.85</v>
      </c>
      <c r="T7">
        <v>3.5</v>
      </c>
      <c r="U7">
        <v>4.0999999999999996</v>
      </c>
      <c r="V7">
        <v>1.92</v>
      </c>
      <c r="W7">
        <v>1.82</v>
      </c>
    </row>
    <row r="8" spans="1:23" s="1" customFormat="1" ht="15" customHeight="1" x14ac:dyDescent="0.25">
      <c r="A8" s="6" t="s">
        <v>40</v>
      </c>
      <c r="B8" s="2">
        <v>45871</v>
      </c>
      <c r="C8" t="s">
        <v>53</v>
      </c>
      <c r="D8" t="s">
        <v>54</v>
      </c>
      <c r="E8">
        <v>3</v>
      </c>
      <c r="F8">
        <v>0</v>
      </c>
      <c r="G8" s="3" t="str">
        <f t="shared" si="0"/>
        <v>H</v>
      </c>
      <c r="H8">
        <v>1</v>
      </c>
      <c r="I8">
        <v>0</v>
      </c>
      <c r="J8" s="3" t="str">
        <f t="shared" si="1"/>
        <v>H</v>
      </c>
      <c r="K8">
        <v>13</v>
      </c>
      <c r="L8">
        <v>14</v>
      </c>
      <c r="M8">
        <v>8</v>
      </c>
      <c r="N8">
        <v>3</v>
      </c>
      <c r="O8">
        <v>11</v>
      </c>
      <c r="P8">
        <v>14</v>
      </c>
      <c r="Q8">
        <v>6</v>
      </c>
      <c r="R8">
        <v>3</v>
      </c>
      <c r="S8">
        <v>1.95</v>
      </c>
      <c r="T8">
        <v>3.8</v>
      </c>
      <c r="U8">
        <v>3.4</v>
      </c>
      <c r="V8">
        <v>1.98</v>
      </c>
      <c r="W8">
        <v>1.76</v>
      </c>
    </row>
    <row r="9" spans="1:23" s="1" customFormat="1" ht="15" customHeight="1" x14ac:dyDescent="0.25">
      <c r="A9" s="6" t="s">
        <v>40</v>
      </c>
      <c r="B9" s="2">
        <v>45871</v>
      </c>
      <c r="C9" t="s">
        <v>55</v>
      </c>
      <c r="D9" t="s">
        <v>56</v>
      </c>
      <c r="E9">
        <v>2</v>
      </c>
      <c r="F9">
        <v>0</v>
      </c>
      <c r="G9" s="3" t="str">
        <f t="shared" si="0"/>
        <v>H</v>
      </c>
      <c r="H9">
        <v>1</v>
      </c>
      <c r="I9">
        <v>0</v>
      </c>
      <c r="J9" s="3" t="str">
        <f t="shared" si="1"/>
        <v>H</v>
      </c>
      <c r="K9">
        <v>6</v>
      </c>
      <c r="L9">
        <v>9</v>
      </c>
      <c r="M9">
        <v>2</v>
      </c>
      <c r="N9">
        <v>2</v>
      </c>
      <c r="O9">
        <v>14</v>
      </c>
      <c r="P9">
        <v>4</v>
      </c>
      <c r="Q9">
        <v>3</v>
      </c>
      <c r="R9">
        <v>9</v>
      </c>
      <c r="S9">
        <v>1.9</v>
      </c>
      <c r="T9">
        <v>3.5</v>
      </c>
      <c r="U9">
        <v>3.8</v>
      </c>
      <c r="V9">
        <v>2.02</v>
      </c>
      <c r="W9">
        <v>1.73</v>
      </c>
    </row>
    <row r="10" spans="1:23" s="1" customFormat="1" ht="15" customHeight="1" x14ac:dyDescent="0.25">
      <c r="A10" s="6" t="s">
        <v>40</v>
      </c>
      <c r="B10" s="2">
        <v>45871</v>
      </c>
      <c r="C10" t="s">
        <v>57</v>
      </c>
      <c r="D10" t="s">
        <v>58</v>
      </c>
      <c r="E10">
        <v>1</v>
      </c>
      <c r="F10">
        <v>3</v>
      </c>
      <c r="G10" s="3" t="str">
        <f t="shared" si="0"/>
        <v>A</v>
      </c>
      <c r="H10">
        <v>0</v>
      </c>
      <c r="I10">
        <v>2</v>
      </c>
      <c r="J10" s="3" t="str">
        <f t="shared" si="1"/>
        <v>A</v>
      </c>
      <c r="K10">
        <v>15</v>
      </c>
      <c r="L10">
        <v>12</v>
      </c>
      <c r="M10">
        <v>3</v>
      </c>
      <c r="N10">
        <v>7</v>
      </c>
      <c r="O10">
        <v>9</v>
      </c>
      <c r="P10">
        <v>18</v>
      </c>
      <c r="Q10">
        <v>9</v>
      </c>
      <c r="R10">
        <v>5</v>
      </c>
      <c r="S10">
        <v>2.2000000000000002</v>
      </c>
      <c r="T10">
        <v>3.7</v>
      </c>
      <c r="U10">
        <v>2.88</v>
      </c>
      <c r="V10">
        <v>1.89</v>
      </c>
      <c r="W10">
        <v>1.84</v>
      </c>
    </row>
    <row r="11" spans="1:23" s="1" customFormat="1" ht="15" customHeight="1" x14ac:dyDescent="0.25">
      <c r="A11" s="6" t="s">
        <v>40</v>
      </c>
      <c r="B11" s="2">
        <v>45871</v>
      </c>
      <c r="C11" t="s">
        <v>59</v>
      </c>
      <c r="D11" t="s">
        <v>60</v>
      </c>
      <c r="E11">
        <v>2</v>
      </c>
      <c r="F11">
        <v>1</v>
      </c>
      <c r="G11" s="3" t="str">
        <f t="shared" si="0"/>
        <v>H</v>
      </c>
      <c r="H11">
        <v>2</v>
      </c>
      <c r="I11">
        <v>0</v>
      </c>
      <c r="J11" s="3" t="str">
        <f t="shared" si="1"/>
        <v>H</v>
      </c>
      <c r="K11">
        <v>12</v>
      </c>
      <c r="L11">
        <v>19</v>
      </c>
      <c r="M11">
        <v>4</v>
      </c>
      <c r="N11">
        <v>4</v>
      </c>
      <c r="O11">
        <v>9</v>
      </c>
      <c r="P11">
        <v>8</v>
      </c>
      <c r="Q11">
        <v>6</v>
      </c>
      <c r="R11">
        <v>3</v>
      </c>
      <c r="S11">
        <v>2.2000000000000002</v>
      </c>
      <c r="T11">
        <v>3.6</v>
      </c>
      <c r="U11">
        <v>2.9</v>
      </c>
      <c r="V11">
        <v>2.08</v>
      </c>
      <c r="W11">
        <v>1.69</v>
      </c>
    </row>
    <row r="12" spans="1:23" s="1" customFormat="1" ht="15" customHeight="1" x14ac:dyDescent="0.25">
      <c r="A12" s="6" t="s">
        <v>40</v>
      </c>
      <c r="B12" s="2">
        <v>45871</v>
      </c>
      <c r="C12" t="s">
        <v>61</v>
      </c>
      <c r="D12" t="s">
        <v>62</v>
      </c>
      <c r="E12">
        <v>3</v>
      </c>
      <c r="F12">
        <v>1</v>
      </c>
      <c r="G12" s="3" t="str">
        <f t="shared" si="0"/>
        <v>H</v>
      </c>
      <c r="H12">
        <v>2</v>
      </c>
      <c r="I12">
        <v>0</v>
      </c>
      <c r="J12" s="3" t="str">
        <f t="shared" si="1"/>
        <v>H</v>
      </c>
      <c r="K12">
        <v>20</v>
      </c>
      <c r="L12">
        <v>7</v>
      </c>
      <c r="M12">
        <v>8</v>
      </c>
      <c r="N12">
        <v>4</v>
      </c>
      <c r="O12">
        <v>11</v>
      </c>
      <c r="P12">
        <v>11</v>
      </c>
      <c r="Q12">
        <v>9</v>
      </c>
      <c r="R12">
        <v>3</v>
      </c>
      <c r="S12">
        <v>2.1</v>
      </c>
      <c r="T12">
        <v>3.1</v>
      </c>
      <c r="U12">
        <v>3.6</v>
      </c>
      <c r="V12">
        <v>2.4700000000000002</v>
      </c>
      <c r="W12">
        <v>1.5</v>
      </c>
    </row>
    <row r="13" spans="1:23" s="1" customFormat="1" ht="15" customHeight="1" x14ac:dyDescent="0.25">
      <c r="A13" s="6" t="s">
        <v>40</v>
      </c>
      <c r="B13" s="2">
        <v>45872</v>
      </c>
      <c r="C13" t="s">
        <v>63</v>
      </c>
      <c r="D13" t="s">
        <v>64</v>
      </c>
      <c r="E13">
        <v>2</v>
      </c>
      <c r="F13">
        <v>0</v>
      </c>
      <c r="G13" s="3" t="str">
        <f t="shared" si="0"/>
        <v>H</v>
      </c>
      <c r="H13">
        <v>1</v>
      </c>
      <c r="I13">
        <v>0</v>
      </c>
      <c r="J13" s="3" t="str">
        <f t="shared" si="1"/>
        <v>H</v>
      </c>
      <c r="K13">
        <v>5</v>
      </c>
      <c r="L13">
        <v>15</v>
      </c>
      <c r="M13">
        <v>2</v>
      </c>
      <c r="N13">
        <v>2</v>
      </c>
      <c r="O13">
        <v>13</v>
      </c>
      <c r="P13">
        <v>13</v>
      </c>
      <c r="Q13">
        <v>9</v>
      </c>
      <c r="R13">
        <v>7</v>
      </c>
      <c r="S13">
        <v>1.91</v>
      </c>
      <c r="T13">
        <v>3.5</v>
      </c>
      <c r="U13">
        <v>3.8</v>
      </c>
      <c r="V13">
        <v>1.91</v>
      </c>
      <c r="W13">
        <v>1.82</v>
      </c>
    </row>
    <row r="14" spans="1:23" s="1" customFormat="1" ht="15" customHeight="1" x14ac:dyDescent="0.25">
      <c r="A14" s="6" t="s">
        <v>40</v>
      </c>
      <c r="B14" s="2">
        <v>45876</v>
      </c>
      <c r="C14" t="s">
        <v>60</v>
      </c>
      <c r="D14" t="s">
        <v>43</v>
      </c>
      <c r="E14">
        <v>0</v>
      </c>
      <c r="F14">
        <v>0</v>
      </c>
      <c r="G14" s="3" t="str">
        <f t="shared" si="0"/>
        <v>D</v>
      </c>
      <c r="H14">
        <v>0</v>
      </c>
      <c r="I14">
        <v>0</v>
      </c>
      <c r="J14" s="3" t="str">
        <f t="shared" si="1"/>
        <v>D</v>
      </c>
      <c r="K14">
        <v>16</v>
      </c>
      <c r="L14">
        <v>9</v>
      </c>
      <c r="M14">
        <v>1</v>
      </c>
      <c r="N14">
        <v>1</v>
      </c>
      <c r="O14">
        <v>13</v>
      </c>
      <c r="P14">
        <v>6</v>
      </c>
      <c r="Q14">
        <v>5</v>
      </c>
      <c r="R14">
        <v>4</v>
      </c>
      <c r="S14">
        <v>2.6</v>
      </c>
      <c r="T14">
        <v>3.4</v>
      </c>
      <c r="U14">
        <v>2.6</v>
      </c>
      <c r="V14">
        <v>2.09</v>
      </c>
      <c r="W14">
        <v>1.68</v>
      </c>
    </row>
    <row r="15" spans="1:23" s="1" customFormat="1" ht="15" customHeight="1" x14ac:dyDescent="0.25">
      <c r="A15" s="6" t="s">
        <v>40</v>
      </c>
      <c r="B15" s="2">
        <v>45878</v>
      </c>
      <c r="C15" t="s">
        <v>44</v>
      </c>
      <c r="D15" t="s">
        <v>41</v>
      </c>
      <c r="E15">
        <v>0</v>
      </c>
      <c r="F15">
        <v>2</v>
      </c>
      <c r="G15" s="3" t="str">
        <f t="shared" si="0"/>
        <v>A</v>
      </c>
      <c r="H15">
        <v>0</v>
      </c>
      <c r="I15">
        <v>0</v>
      </c>
      <c r="J15" s="3" t="str">
        <f t="shared" si="1"/>
        <v>D</v>
      </c>
      <c r="K15">
        <v>6</v>
      </c>
      <c r="L15">
        <v>8</v>
      </c>
      <c r="M15">
        <v>2</v>
      </c>
      <c r="N15">
        <v>3</v>
      </c>
      <c r="O15">
        <v>15</v>
      </c>
      <c r="P15">
        <v>12</v>
      </c>
      <c r="Q15">
        <v>3</v>
      </c>
      <c r="R15">
        <v>6</v>
      </c>
      <c r="S15">
        <v>4</v>
      </c>
      <c r="T15">
        <v>3.7</v>
      </c>
      <c r="U15">
        <v>1.85</v>
      </c>
      <c r="V15">
        <v>1.62</v>
      </c>
      <c r="W15">
        <v>2.19</v>
      </c>
    </row>
    <row r="16" spans="1:23" s="1" customFormat="1" ht="15" customHeight="1" x14ac:dyDescent="0.25">
      <c r="A16" s="6" t="s">
        <v>40</v>
      </c>
      <c r="B16" s="2">
        <v>45878</v>
      </c>
      <c r="C16" t="s">
        <v>56</v>
      </c>
      <c r="D16" t="s">
        <v>53</v>
      </c>
      <c r="E16">
        <v>0</v>
      </c>
      <c r="F16">
        <v>2</v>
      </c>
      <c r="G16" s="3" t="str">
        <f t="shared" si="0"/>
        <v>A</v>
      </c>
      <c r="H16">
        <v>0</v>
      </c>
      <c r="I16">
        <v>0</v>
      </c>
      <c r="J16" s="3" t="str">
        <f t="shared" si="1"/>
        <v>D</v>
      </c>
      <c r="K16">
        <v>8</v>
      </c>
      <c r="L16">
        <v>12</v>
      </c>
      <c r="M16">
        <v>2</v>
      </c>
      <c r="N16">
        <v>6</v>
      </c>
      <c r="O16">
        <v>15</v>
      </c>
      <c r="P16">
        <v>12</v>
      </c>
      <c r="Q16">
        <v>4</v>
      </c>
      <c r="R16">
        <v>10</v>
      </c>
      <c r="S16">
        <v>3</v>
      </c>
      <c r="T16">
        <v>3.5</v>
      </c>
      <c r="U16">
        <v>2.25</v>
      </c>
      <c r="V16">
        <v>1.82</v>
      </c>
      <c r="W16">
        <v>1.91</v>
      </c>
    </row>
    <row r="17" spans="1:23" s="1" customFormat="1" ht="15" customHeight="1" x14ac:dyDescent="0.25">
      <c r="A17" s="6" t="s">
        <v>40</v>
      </c>
      <c r="B17" s="2">
        <v>45878</v>
      </c>
      <c r="C17" t="s">
        <v>42</v>
      </c>
      <c r="D17" t="s">
        <v>55</v>
      </c>
      <c r="E17">
        <v>2</v>
      </c>
      <c r="F17">
        <v>0</v>
      </c>
      <c r="G17" s="3" t="str">
        <f t="shared" si="0"/>
        <v>H</v>
      </c>
      <c r="H17">
        <v>1</v>
      </c>
      <c r="I17">
        <v>0</v>
      </c>
      <c r="J17" s="3" t="str">
        <f t="shared" si="1"/>
        <v>H</v>
      </c>
      <c r="K17">
        <v>15</v>
      </c>
      <c r="L17">
        <v>2</v>
      </c>
      <c r="M17">
        <v>3</v>
      </c>
      <c r="N17">
        <v>0</v>
      </c>
      <c r="O17">
        <v>11</v>
      </c>
      <c r="P17">
        <v>15</v>
      </c>
      <c r="Q17">
        <v>6</v>
      </c>
      <c r="R17">
        <v>3</v>
      </c>
      <c r="S17">
        <v>3</v>
      </c>
      <c r="T17">
        <v>3.25</v>
      </c>
      <c r="U17">
        <v>2.38</v>
      </c>
      <c r="V17">
        <v>2.86</v>
      </c>
      <c r="W17">
        <v>1.38</v>
      </c>
    </row>
    <row r="18" spans="1:23" s="1" customFormat="1" ht="15" customHeight="1" x14ac:dyDescent="0.25">
      <c r="A18" s="6" t="s">
        <v>40</v>
      </c>
      <c r="B18" s="2">
        <v>45878</v>
      </c>
      <c r="C18" t="s">
        <v>58</v>
      </c>
      <c r="D18" t="s">
        <v>49</v>
      </c>
      <c r="E18">
        <v>3</v>
      </c>
      <c r="F18">
        <v>2</v>
      </c>
      <c r="G18" s="3" t="str">
        <f t="shared" si="0"/>
        <v>H</v>
      </c>
      <c r="H18">
        <v>0</v>
      </c>
      <c r="I18">
        <v>2</v>
      </c>
      <c r="J18" s="3" t="str">
        <f t="shared" si="1"/>
        <v>A</v>
      </c>
      <c r="K18">
        <v>12</v>
      </c>
      <c r="L18">
        <v>7</v>
      </c>
      <c r="M18">
        <v>7</v>
      </c>
      <c r="N18">
        <v>3</v>
      </c>
      <c r="O18">
        <v>16</v>
      </c>
      <c r="P18">
        <v>14</v>
      </c>
      <c r="Q18">
        <v>7</v>
      </c>
      <c r="R18">
        <v>4</v>
      </c>
      <c r="S18">
        <v>1.7</v>
      </c>
      <c r="T18">
        <v>3.8</v>
      </c>
      <c r="U18">
        <v>4.75</v>
      </c>
      <c r="V18">
        <v>1.68</v>
      </c>
      <c r="W18">
        <v>2.11</v>
      </c>
    </row>
    <row r="19" spans="1:23" s="1" customFormat="1" ht="15" customHeight="1" x14ac:dyDescent="0.25">
      <c r="A19" s="6" t="s">
        <v>40</v>
      </c>
      <c r="B19" s="2">
        <v>45878</v>
      </c>
      <c r="C19" t="s">
        <v>64</v>
      </c>
      <c r="D19" t="s">
        <v>57</v>
      </c>
      <c r="E19">
        <v>2</v>
      </c>
      <c r="F19">
        <v>0</v>
      </c>
      <c r="G19" s="3" t="str">
        <f t="shared" si="0"/>
        <v>H</v>
      </c>
      <c r="H19">
        <v>1</v>
      </c>
      <c r="I19">
        <v>0</v>
      </c>
      <c r="J19" s="3" t="str">
        <f t="shared" si="1"/>
        <v>H</v>
      </c>
      <c r="K19">
        <v>13</v>
      </c>
      <c r="L19">
        <v>3</v>
      </c>
      <c r="M19">
        <v>2</v>
      </c>
      <c r="N19">
        <v>0</v>
      </c>
      <c r="O19">
        <v>16</v>
      </c>
      <c r="P19">
        <v>9</v>
      </c>
      <c r="Q19">
        <v>8</v>
      </c>
      <c r="R19">
        <v>3</v>
      </c>
      <c r="S19">
        <v>1.67</v>
      </c>
      <c r="T19">
        <v>3.9</v>
      </c>
      <c r="U19">
        <v>4.75</v>
      </c>
      <c r="V19">
        <v>1.68</v>
      </c>
      <c r="W19">
        <v>2.09</v>
      </c>
    </row>
    <row r="20" spans="1:23" s="1" customFormat="1" ht="15" customHeight="1" x14ac:dyDescent="0.25">
      <c r="A20" s="6" t="s">
        <v>40</v>
      </c>
      <c r="B20" s="2">
        <v>45878</v>
      </c>
      <c r="C20" t="s">
        <v>52</v>
      </c>
      <c r="D20" t="s">
        <v>45</v>
      </c>
      <c r="E20">
        <v>4</v>
      </c>
      <c r="F20">
        <v>1</v>
      </c>
      <c r="G20" s="3" t="str">
        <f t="shared" si="0"/>
        <v>H</v>
      </c>
      <c r="H20">
        <v>2</v>
      </c>
      <c r="I20">
        <v>1</v>
      </c>
      <c r="J20" s="3" t="str">
        <f t="shared" si="1"/>
        <v>H</v>
      </c>
      <c r="K20">
        <v>17</v>
      </c>
      <c r="L20">
        <v>10</v>
      </c>
      <c r="M20">
        <v>7</v>
      </c>
      <c r="N20">
        <v>3</v>
      </c>
      <c r="O20">
        <v>16</v>
      </c>
      <c r="P20">
        <v>8</v>
      </c>
      <c r="Q20">
        <v>6</v>
      </c>
      <c r="R20">
        <v>5</v>
      </c>
      <c r="S20">
        <v>3.4</v>
      </c>
      <c r="T20">
        <v>3.3</v>
      </c>
      <c r="U20">
        <v>2.15</v>
      </c>
      <c r="V20">
        <v>1.99</v>
      </c>
      <c r="W20">
        <v>1.75</v>
      </c>
    </row>
    <row r="21" spans="1:23" s="1" customFormat="1" ht="15" customHeight="1" x14ac:dyDescent="0.25">
      <c r="A21" s="6" t="s">
        <v>40</v>
      </c>
      <c r="B21" s="2">
        <v>45878</v>
      </c>
      <c r="C21" t="s">
        <v>54</v>
      </c>
      <c r="D21" t="s">
        <v>61</v>
      </c>
      <c r="E21">
        <v>2</v>
      </c>
      <c r="F21">
        <v>0</v>
      </c>
      <c r="G21" s="3" t="str">
        <f t="shared" si="0"/>
        <v>H</v>
      </c>
      <c r="H21">
        <v>1</v>
      </c>
      <c r="I21">
        <v>0</v>
      </c>
      <c r="J21" s="3" t="str">
        <f t="shared" si="1"/>
        <v>H</v>
      </c>
      <c r="K21">
        <v>14</v>
      </c>
      <c r="L21">
        <v>4</v>
      </c>
      <c r="M21">
        <v>5</v>
      </c>
      <c r="N21">
        <v>0</v>
      </c>
      <c r="O21">
        <v>15</v>
      </c>
      <c r="P21">
        <v>8</v>
      </c>
      <c r="Q21">
        <v>2</v>
      </c>
      <c r="R21">
        <v>3</v>
      </c>
      <c r="S21">
        <v>2.0499999999999998</v>
      </c>
      <c r="T21">
        <v>3.4</v>
      </c>
      <c r="U21">
        <v>3.6</v>
      </c>
      <c r="V21">
        <v>2.2599999999999998</v>
      </c>
      <c r="W21">
        <v>1.58</v>
      </c>
    </row>
    <row r="22" spans="1:23" s="1" customFormat="1" ht="15" customHeight="1" x14ac:dyDescent="0.25">
      <c r="A22" s="6" t="s">
        <v>40</v>
      </c>
      <c r="B22" s="2">
        <v>45878</v>
      </c>
      <c r="C22" t="s">
        <v>50</v>
      </c>
      <c r="D22" t="s">
        <v>51</v>
      </c>
      <c r="E22">
        <v>1</v>
      </c>
      <c r="F22">
        <v>2</v>
      </c>
      <c r="G22" s="3" t="str">
        <f t="shared" si="0"/>
        <v>A</v>
      </c>
      <c r="H22">
        <v>0</v>
      </c>
      <c r="I22">
        <v>0</v>
      </c>
      <c r="J22" s="3" t="str">
        <f t="shared" si="1"/>
        <v>D</v>
      </c>
      <c r="K22">
        <v>7</v>
      </c>
      <c r="L22">
        <v>13</v>
      </c>
      <c r="M22">
        <v>3</v>
      </c>
      <c r="N22">
        <v>2</v>
      </c>
      <c r="O22">
        <v>14</v>
      </c>
      <c r="P22">
        <v>10</v>
      </c>
      <c r="Q22">
        <v>2</v>
      </c>
      <c r="R22">
        <v>5</v>
      </c>
      <c r="S22">
        <v>2.4500000000000002</v>
      </c>
      <c r="T22">
        <v>3.4</v>
      </c>
      <c r="U22">
        <v>2.75</v>
      </c>
      <c r="V22">
        <v>1.86</v>
      </c>
      <c r="W22">
        <v>1.88</v>
      </c>
    </row>
    <row r="23" spans="1:23" s="1" customFormat="1" ht="15" customHeight="1" x14ac:dyDescent="0.25">
      <c r="A23" s="6" t="s">
        <v>40</v>
      </c>
      <c r="B23" s="2">
        <v>45878</v>
      </c>
      <c r="C23" t="s">
        <v>62</v>
      </c>
      <c r="D23" t="s">
        <v>47</v>
      </c>
      <c r="E23">
        <v>0</v>
      </c>
      <c r="F23">
        <v>0</v>
      </c>
      <c r="G23" s="3" t="str">
        <f t="shared" si="0"/>
        <v>D</v>
      </c>
      <c r="H23">
        <v>0</v>
      </c>
      <c r="I23">
        <v>0</v>
      </c>
      <c r="J23" s="3" t="str">
        <f t="shared" si="1"/>
        <v>D</v>
      </c>
      <c r="K23">
        <v>4</v>
      </c>
      <c r="L23">
        <v>14</v>
      </c>
      <c r="M23">
        <v>1</v>
      </c>
      <c r="N23">
        <v>2</v>
      </c>
      <c r="O23">
        <v>10</v>
      </c>
      <c r="P23">
        <v>14</v>
      </c>
      <c r="Q23">
        <v>6</v>
      </c>
      <c r="R23">
        <v>3</v>
      </c>
      <c r="S23">
        <v>3</v>
      </c>
      <c r="T23">
        <v>3.2</v>
      </c>
      <c r="U23">
        <v>2.35</v>
      </c>
      <c r="V23">
        <v>2.1</v>
      </c>
      <c r="W23">
        <v>1.67</v>
      </c>
    </row>
    <row r="24" spans="1:23" s="1" customFormat="1" ht="15" customHeight="1" x14ac:dyDescent="0.25">
      <c r="A24" s="6" t="s">
        <v>40</v>
      </c>
      <c r="B24" s="2">
        <v>45878</v>
      </c>
      <c r="C24" t="s">
        <v>46</v>
      </c>
      <c r="D24" t="s">
        <v>59</v>
      </c>
      <c r="E24">
        <v>1</v>
      </c>
      <c r="F24">
        <v>0</v>
      </c>
      <c r="G24" s="3" t="str">
        <f t="shared" si="0"/>
        <v>H</v>
      </c>
      <c r="H24">
        <v>1</v>
      </c>
      <c r="I24">
        <v>0</v>
      </c>
      <c r="J24" s="3" t="str">
        <f t="shared" si="1"/>
        <v>H</v>
      </c>
      <c r="K24">
        <v>12</v>
      </c>
      <c r="L24">
        <v>5</v>
      </c>
      <c r="M24">
        <v>2</v>
      </c>
      <c r="N24">
        <v>0</v>
      </c>
      <c r="O24">
        <v>10</v>
      </c>
      <c r="P24">
        <v>16</v>
      </c>
      <c r="Q24">
        <v>5</v>
      </c>
      <c r="R24">
        <v>5</v>
      </c>
      <c r="S24">
        <v>1.8</v>
      </c>
      <c r="T24">
        <v>3.5</v>
      </c>
      <c r="U24">
        <v>4.5</v>
      </c>
      <c r="V24">
        <v>2.2000000000000002</v>
      </c>
      <c r="W24">
        <v>1.61</v>
      </c>
    </row>
    <row r="25" spans="1:23" s="1" customFormat="1" ht="15" customHeight="1" x14ac:dyDescent="0.25">
      <c r="A25" s="6" t="s">
        <v>40</v>
      </c>
      <c r="B25" s="2">
        <v>45878</v>
      </c>
      <c r="C25" t="s">
        <v>48</v>
      </c>
      <c r="D25" t="s">
        <v>63</v>
      </c>
      <c r="E25">
        <v>1</v>
      </c>
      <c r="F25">
        <v>2</v>
      </c>
      <c r="G25" s="3" t="str">
        <f t="shared" si="0"/>
        <v>A</v>
      </c>
      <c r="H25">
        <v>0</v>
      </c>
      <c r="I25">
        <v>1</v>
      </c>
      <c r="J25" s="3" t="str">
        <f t="shared" si="1"/>
        <v>A</v>
      </c>
      <c r="K25">
        <v>14</v>
      </c>
      <c r="L25">
        <v>9</v>
      </c>
      <c r="M25">
        <v>6</v>
      </c>
      <c r="N25">
        <v>3</v>
      </c>
      <c r="O25">
        <v>8</v>
      </c>
      <c r="P25">
        <v>11</v>
      </c>
      <c r="Q25">
        <v>8</v>
      </c>
      <c r="R25">
        <v>4</v>
      </c>
      <c r="S25">
        <v>2.5</v>
      </c>
      <c r="T25">
        <v>3.25</v>
      </c>
      <c r="U25">
        <v>2.8</v>
      </c>
      <c r="V25">
        <v>2.17</v>
      </c>
      <c r="W25">
        <v>1.63</v>
      </c>
    </row>
    <row r="26" spans="1:23" s="1" customFormat="1" ht="15" customHeight="1" x14ac:dyDescent="0.25">
      <c r="A26" s="6" t="s">
        <v>40</v>
      </c>
      <c r="B26" s="2">
        <v>45885</v>
      </c>
      <c r="C26" t="s">
        <v>49</v>
      </c>
      <c r="D26" t="s">
        <v>60</v>
      </c>
      <c r="E26">
        <v>0</v>
      </c>
      <c r="F26">
        <v>0</v>
      </c>
      <c r="G26" s="3" t="str">
        <f t="shared" ref="G26:G37" si="2">IF(OR(E26="",F26=""),"",IF(E26&gt;F26,"H",IF(E26=F26,"D","A")))</f>
        <v>D</v>
      </c>
      <c r="H26">
        <v>0</v>
      </c>
      <c r="I26">
        <v>0</v>
      </c>
      <c r="J26" s="3" t="str">
        <f t="shared" ref="J26:J37" si="3">IF(OR(H26="",I26=""),"",IF(H26&gt;I26,"H",IF(H26=I26,"D","A")))</f>
        <v>D</v>
      </c>
      <c r="K26">
        <v>13</v>
      </c>
      <c r="L26">
        <v>12</v>
      </c>
      <c r="M26">
        <v>3</v>
      </c>
      <c r="N26">
        <v>0</v>
      </c>
      <c r="O26">
        <v>14</v>
      </c>
      <c r="P26">
        <v>10</v>
      </c>
      <c r="Q26">
        <v>9</v>
      </c>
      <c r="R26">
        <v>3</v>
      </c>
      <c r="S26">
        <v>3</v>
      </c>
      <c r="T26">
        <v>3.3</v>
      </c>
      <c r="U26">
        <v>2.25</v>
      </c>
      <c r="V26">
        <v>2.13</v>
      </c>
      <c r="W26">
        <v>1.65</v>
      </c>
    </row>
    <row r="27" spans="1:23" s="1" customFormat="1" ht="15" customHeight="1" x14ac:dyDescent="0.25">
      <c r="A27" s="6" t="s">
        <v>40</v>
      </c>
      <c r="B27" s="2">
        <v>45885</v>
      </c>
      <c r="C27" t="s">
        <v>52</v>
      </c>
      <c r="D27" t="s">
        <v>50</v>
      </c>
      <c r="E27">
        <v>1</v>
      </c>
      <c r="F27">
        <v>2</v>
      </c>
      <c r="G27" s="3" t="str">
        <f t="shared" si="2"/>
        <v>A</v>
      </c>
      <c r="H27">
        <v>0</v>
      </c>
      <c r="I27">
        <v>1</v>
      </c>
      <c r="J27" s="3" t="str">
        <f t="shared" si="3"/>
        <v>A</v>
      </c>
      <c r="K27">
        <v>5</v>
      </c>
      <c r="L27">
        <v>7</v>
      </c>
      <c r="M27">
        <v>4</v>
      </c>
      <c r="N27">
        <v>3</v>
      </c>
      <c r="O27">
        <v>11</v>
      </c>
      <c r="P27">
        <v>9</v>
      </c>
      <c r="Q27">
        <v>3</v>
      </c>
      <c r="R27">
        <v>4</v>
      </c>
      <c r="S27">
        <v>2.63</v>
      </c>
      <c r="T27">
        <v>3.25</v>
      </c>
      <c r="U27">
        <v>2.63</v>
      </c>
      <c r="V27">
        <v>2.0099999999999998</v>
      </c>
      <c r="W27">
        <v>1.74</v>
      </c>
    </row>
    <row r="28" spans="1:23" s="1" customFormat="1" ht="15" customHeight="1" x14ac:dyDescent="0.25">
      <c r="A28" s="6" t="s">
        <v>40</v>
      </c>
      <c r="B28" s="2">
        <v>45885</v>
      </c>
      <c r="C28" t="s">
        <v>58</v>
      </c>
      <c r="D28" t="s">
        <v>64</v>
      </c>
      <c r="E28">
        <v>1</v>
      </c>
      <c r="F28">
        <v>1</v>
      </c>
      <c r="G28" s="3" t="str">
        <f t="shared" si="2"/>
        <v>D</v>
      </c>
      <c r="H28">
        <v>0</v>
      </c>
      <c r="I28">
        <v>0</v>
      </c>
      <c r="J28" s="3" t="str">
        <f t="shared" si="3"/>
        <v>D</v>
      </c>
      <c r="K28">
        <v>5</v>
      </c>
      <c r="L28">
        <v>17</v>
      </c>
      <c r="M28">
        <v>2</v>
      </c>
      <c r="N28">
        <v>7</v>
      </c>
      <c r="O28">
        <v>14</v>
      </c>
      <c r="P28">
        <v>15</v>
      </c>
      <c r="Q28">
        <v>3</v>
      </c>
      <c r="R28">
        <v>2</v>
      </c>
      <c r="S28">
        <v>2.7</v>
      </c>
      <c r="T28">
        <v>3.4</v>
      </c>
      <c r="U28">
        <v>2.4500000000000002</v>
      </c>
      <c r="V28">
        <v>1.64</v>
      </c>
      <c r="W28">
        <v>2.15</v>
      </c>
    </row>
    <row r="29" spans="1:23" s="1" customFormat="1" ht="15" customHeight="1" x14ac:dyDescent="0.25">
      <c r="A29" s="6" t="s">
        <v>40</v>
      </c>
      <c r="B29" s="2">
        <v>45885</v>
      </c>
      <c r="C29" t="s">
        <v>45</v>
      </c>
      <c r="D29" t="s">
        <v>53</v>
      </c>
      <c r="E29">
        <v>3</v>
      </c>
      <c r="F29">
        <v>2</v>
      </c>
      <c r="G29" s="3" t="str">
        <f t="shared" si="2"/>
        <v>H</v>
      </c>
      <c r="H29">
        <v>3</v>
      </c>
      <c r="I29">
        <v>2</v>
      </c>
      <c r="J29" s="3" t="str">
        <f t="shared" si="3"/>
        <v>H</v>
      </c>
      <c r="K29">
        <v>8</v>
      </c>
      <c r="L29">
        <v>17</v>
      </c>
      <c r="M29">
        <v>4</v>
      </c>
      <c r="N29">
        <v>3</v>
      </c>
      <c r="O29">
        <v>10</v>
      </c>
      <c r="P29">
        <v>17</v>
      </c>
      <c r="Q29">
        <v>1</v>
      </c>
      <c r="R29">
        <v>7</v>
      </c>
      <c r="S29">
        <v>2.7</v>
      </c>
      <c r="T29">
        <v>3.3</v>
      </c>
      <c r="U29">
        <v>2.4500000000000002</v>
      </c>
      <c r="V29">
        <v>1.98</v>
      </c>
      <c r="W29">
        <v>1.76</v>
      </c>
    </row>
    <row r="30" spans="1:23" s="1" customFormat="1" ht="15" customHeight="1" x14ac:dyDescent="0.25">
      <c r="A30" s="6" t="s">
        <v>40</v>
      </c>
      <c r="B30" s="2">
        <v>45885</v>
      </c>
      <c r="C30" t="s">
        <v>47</v>
      </c>
      <c r="D30" t="s">
        <v>41</v>
      </c>
      <c r="E30">
        <v>2</v>
      </c>
      <c r="F30">
        <v>1</v>
      </c>
      <c r="G30" s="3" t="str">
        <f t="shared" si="2"/>
        <v>H</v>
      </c>
      <c r="H30">
        <v>1</v>
      </c>
      <c r="I30">
        <v>0</v>
      </c>
      <c r="J30" s="3" t="str">
        <f t="shared" si="3"/>
        <v>H</v>
      </c>
      <c r="K30">
        <v>13</v>
      </c>
      <c r="L30">
        <v>9</v>
      </c>
      <c r="M30">
        <v>7</v>
      </c>
      <c r="N30">
        <v>3</v>
      </c>
      <c r="O30">
        <v>12</v>
      </c>
      <c r="P30">
        <v>15</v>
      </c>
      <c r="Q30">
        <v>2</v>
      </c>
      <c r="R30">
        <v>9</v>
      </c>
      <c r="S30">
        <v>3.3</v>
      </c>
      <c r="T30">
        <v>3.3</v>
      </c>
      <c r="U30">
        <v>2.15</v>
      </c>
      <c r="V30">
        <v>2.1</v>
      </c>
      <c r="W30">
        <v>1.67</v>
      </c>
    </row>
    <row r="31" spans="1:23" s="1" customFormat="1" ht="15" customHeight="1" x14ac:dyDescent="0.25">
      <c r="A31" s="6" t="s">
        <v>40</v>
      </c>
      <c r="B31" s="2">
        <v>45885</v>
      </c>
      <c r="C31" t="s">
        <v>43</v>
      </c>
      <c r="D31" t="s">
        <v>59</v>
      </c>
      <c r="E31">
        <v>3</v>
      </c>
      <c r="F31">
        <v>0</v>
      </c>
      <c r="G31" s="3" t="str">
        <f t="shared" si="2"/>
        <v>H</v>
      </c>
      <c r="H31">
        <v>1</v>
      </c>
      <c r="I31">
        <v>0</v>
      </c>
      <c r="J31" s="3" t="str">
        <f t="shared" si="3"/>
        <v>H</v>
      </c>
      <c r="K31">
        <v>13</v>
      </c>
      <c r="L31">
        <v>1</v>
      </c>
      <c r="M31">
        <v>6</v>
      </c>
      <c r="N31">
        <v>1</v>
      </c>
      <c r="O31">
        <v>16</v>
      </c>
      <c r="P31">
        <v>15</v>
      </c>
      <c r="Q31">
        <v>7</v>
      </c>
      <c r="R31">
        <v>0</v>
      </c>
      <c r="S31">
        <v>1.7</v>
      </c>
      <c r="T31">
        <v>3.75</v>
      </c>
      <c r="U31">
        <v>4.75</v>
      </c>
      <c r="V31">
        <v>1.75</v>
      </c>
      <c r="W31">
        <v>1.99</v>
      </c>
    </row>
    <row r="32" spans="1:23" s="1" customFormat="1" ht="15" customHeight="1" x14ac:dyDescent="0.25">
      <c r="A32" s="6" t="s">
        <v>40</v>
      </c>
      <c r="B32" s="2">
        <v>45885</v>
      </c>
      <c r="C32" t="s">
        <v>51</v>
      </c>
      <c r="D32" t="s">
        <v>48</v>
      </c>
      <c r="E32">
        <v>1</v>
      </c>
      <c r="F32">
        <v>1</v>
      </c>
      <c r="G32" s="3" t="str">
        <f t="shared" si="2"/>
        <v>D</v>
      </c>
      <c r="H32">
        <v>0</v>
      </c>
      <c r="I32">
        <v>0</v>
      </c>
      <c r="J32" s="3" t="str">
        <f t="shared" si="3"/>
        <v>D</v>
      </c>
      <c r="K32">
        <v>10</v>
      </c>
      <c r="L32">
        <v>8</v>
      </c>
      <c r="M32">
        <v>1</v>
      </c>
      <c r="N32">
        <v>3</v>
      </c>
      <c r="O32">
        <v>13</v>
      </c>
      <c r="P32">
        <v>14</v>
      </c>
      <c r="Q32">
        <v>6</v>
      </c>
      <c r="R32">
        <v>3</v>
      </c>
      <c r="S32">
        <v>2.38</v>
      </c>
      <c r="T32">
        <v>3.3</v>
      </c>
      <c r="U32">
        <v>2.88</v>
      </c>
      <c r="V32">
        <v>2.0299999999999998</v>
      </c>
      <c r="W32">
        <v>1.72</v>
      </c>
    </row>
    <row r="33" spans="1:23" s="1" customFormat="1" ht="15" customHeight="1" x14ac:dyDescent="0.25">
      <c r="A33" s="6" t="s">
        <v>40</v>
      </c>
      <c r="B33" s="2">
        <v>45885</v>
      </c>
      <c r="C33" t="s">
        <v>54</v>
      </c>
      <c r="D33" t="s">
        <v>63</v>
      </c>
      <c r="E33">
        <v>2</v>
      </c>
      <c r="F33">
        <v>2</v>
      </c>
      <c r="G33" s="3" t="str">
        <f t="shared" si="2"/>
        <v>D</v>
      </c>
      <c r="H33">
        <v>0</v>
      </c>
      <c r="I33">
        <v>2</v>
      </c>
      <c r="J33" s="3" t="str">
        <f t="shared" si="3"/>
        <v>A</v>
      </c>
      <c r="K33">
        <v>13</v>
      </c>
      <c r="L33">
        <v>8</v>
      </c>
      <c r="M33">
        <v>2</v>
      </c>
      <c r="N33">
        <v>4</v>
      </c>
      <c r="O33">
        <v>9</v>
      </c>
      <c r="P33">
        <v>11</v>
      </c>
      <c r="Q33">
        <v>6</v>
      </c>
      <c r="R33">
        <v>4</v>
      </c>
      <c r="S33">
        <v>2.8</v>
      </c>
      <c r="T33">
        <v>3.25</v>
      </c>
      <c r="U33">
        <v>2.4500000000000002</v>
      </c>
      <c r="V33">
        <v>2.2200000000000002</v>
      </c>
      <c r="W33">
        <v>1.6</v>
      </c>
    </row>
    <row r="34" spans="1:23" s="1" customFormat="1" ht="15" customHeight="1" x14ac:dyDescent="0.25">
      <c r="A34" s="6" t="s">
        <v>40</v>
      </c>
      <c r="B34" s="2">
        <v>45885</v>
      </c>
      <c r="C34" t="s">
        <v>55</v>
      </c>
      <c r="D34" t="s">
        <v>57</v>
      </c>
      <c r="E34">
        <v>3</v>
      </c>
      <c r="F34">
        <v>2</v>
      </c>
      <c r="G34" s="3" t="str">
        <f t="shared" si="2"/>
        <v>H</v>
      </c>
      <c r="H34">
        <v>1</v>
      </c>
      <c r="I34">
        <v>0</v>
      </c>
      <c r="J34" s="3" t="str">
        <f t="shared" si="3"/>
        <v>H</v>
      </c>
      <c r="K34">
        <v>14</v>
      </c>
      <c r="L34">
        <v>15</v>
      </c>
      <c r="M34">
        <v>8</v>
      </c>
      <c r="N34">
        <v>4</v>
      </c>
      <c r="O34">
        <v>15</v>
      </c>
      <c r="P34">
        <v>11</v>
      </c>
      <c r="Q34">
        <v>4</v>
      </c>
      <c r="R34">
        <v>6</v>
      </c>
      <c r="S34">
        <v>2</v>
      </c>
      <c r="T34">
        <v>3.25</v>
      </c>
      <c r="U34">
        <v>3.75</v>
      </c>
      <c r="V34">
        <v>2.08</v>
      </c>
      <c r="W34">
        <v>1.7</v>
      </c>
    </row>
    <row r="35" spans="1:23" s="1" customFormat="1" ht="15" customHeight="1" x14ac:dyDescent="0.25">
      <c r="A35" s="6" t="s">
        <v>40</v>
      </c>
      <c r="B35" s="2">
        <v>45885</v>
      </c>
      <c r="C35" t="s">
        <v>56</v>
      </c>
      <c r="D35" t="s">
        <v>42</v>
      </c>
      <c r="E35">
        <v>1</v>
      </c>
      <c r="F35">
        <v>2</v>
      </c>
      <c r="G35" s="3" t="str">
        <f t="shared" si="2"/>
        <v>A</v>
      </c>
      <c r="H35">
        <v>0</v>
      </c>
      <c r="I35">
        <v>1</v>
      </c>
      <c r="J35" s="3" t="str">
        <f t="shared" si="3"/>
        <v>A</v>
      </c>
      <c r="K35">
        <v>14</v>
      </c>
      <c r="L35">
        <v>8</v>
      </c>
      <c r="M35">
        <v>3</v>
      </c>
      <c r="N35">
        <v>2</v>
      </c>
      <c r="O35">
        <v>6</v>
      </c>
      <c r="P35">
        <v>6</v>
      </c>
      <c r="Q35">
        <v>3</v>
      </c>
      <c r="R35">
        <v>5</v>
      </c>
      <c r="S35">
        <v>2.0499999999999998</v>
      </c>
      <c r="T35">
        <v>3.3</v>
      </c>
      <c r="U35">
        <v>3.5</v>
      </c>
      <c r="V35">
        <v>2.2999999999999998</v>
      </c>
      <c r="W35">
        <v>1.56</v>
      </c>
    </row>
    <row r="36" spans="1:23" s="1" customFormat="1" ht="15" customHeight="1" x14ac:dyDescent="0.25">
      <c r="A36" s="6" t="s">
        <v>40</v>
      </c>
      <c r="B36" s="2">
        <v>45885</v>
      </c>
      <c r="C36" t="s">
        <v>46</v>
      </c>
      <c r="D36" t="s">
        <v>62</v>
      </c>
      <c r="E36">
        <v>2</v>
      </c>
      <c r="F36">
        <v>0</v>
      </c>
      <c r="G36" s="3" t="str">
        <f t="shared" si="2"/>
        <v>H</v>
      </c>
      <c r="H36">
        <v>0</v>
      </c>
      <c r="I36">
        <v>0</v>
      </c>
      <c r="J36" s="3" t="str">
        <f t="shared" si="3"/>
        <v>D</v>
      </c>
      <c r="K36">
        <v>9</v>
      </c>
      <c r="L36">
        <v>10</v>
      </c>
      <c r="M36">
        <v>3</v>
      </c>
      <c r="N36">
        <v>0</v>
      </c>
      <c r="O36">
        <v>13</v>
      </c>
      <c r="P36">
        <v>16</v>
      </c>
      <c r="Q36">
        <v>2</v>
      </c>
      <c r="R36">
        <v>6</v>
      </c>
      <c r="S36">
        <v>1.67</v>
      </c>
      <c r="T36">
        <v>3.4</v>
      </c>
      <c r="U36">
        <v>5.5</v>
      </c>
      <c r="V36">
        <v>2.34</v>
      </c>
      <c r="W36">
        <v>1.54</v>
      </c>
    </row>
    <row r="37" spans="1:23" s="1" customFormat="1" ht="15" customHeight="1" x14ac:dyDescent="0.25">
      <c r="A37" s="6" t="s">
        <v>40</v>
      </c>
      <c r="B37" s="2">
        <v>45885</v>
      </c>
      <c r="C37" t="s">
        <v>61</v>
      </c>
      <c r="D37" t="s">
        <v>44</v>
      </c>
      <c r="E37">
        <v>2</v>
      </c>
      <c r="F37">
        <v>0</v>
      </c>
      <c r="G37" s="3" t="str">
        <f t="shared" si="2"/>
        <v>H</v>
      </c>
      <c r="H37">
        <v>2</v>
      </c>
      <c r="I37">
        <v>0</v>
      </c>
      <c r="J37" s="3" t="str">
        <f t="shared" si="3"/>
        <v>H</v>
      </c>
      <c r="K37">
        <v>10</v>
      </c>
      <c r="L37">
        <v>15</v>
      </c>
      <c r="M37">
        <v>4</v>
      </c>
      <c r="N37">
        <v>2</v>
      </c>
      <c r="O37">
        <v>12</v>
      </c>
      <c r="P37">
        <v>18</v>
      </c>
      <c r="Q37">
        <v>3</v>
      </c>
      <c r="R37">
        <v>10</v>
      </c>
      <c r="S37">
        <v>1.95</v>
      </c>
      <c r="T37">
        <v>3.5</v>
      </c>
      <c r="U37">
        <v>3.6</v>
      </c>
      <c r="V37">
        <v>1.92</v>
      </c>
      <c r="W37">
        <v>1.82</v>
      </c>
    </row>
    <row r="38" spans="1:23" s="1" customFormat="1" ht="15" customHeight="1" x14ac:dyDescent="0.25">
      <c r="A38" s="6" t="s">
        <v>40</v>
      </c>
      <c r="B38" s="2">
        <v>45888</v>
      </c>
      <c r="C38" t="s">
        <v>42</v>
      </c>
      <c r="D38" t="s">
        <v>43</v>
      </c>
      <c r="E38">
        <v>0</v>
      </c>
      <c r="F38">
        <v>1</v>
      </c>
      <c r="G38" s="3" t="str">
        <f t="shared" ref="G38:G48" si="4">IF(OR(E38="",F38=""),"",IF(E38&gt;F38,"H",IF(E38=F38,"D","A")))</f>
        <v>A</v>
      </c>
      <c r="H38">
        <v>0</v>
      </c>
      <c r="I38">
        <v>0</v>
      </c>
      <c r="J38" s="3" t="str">
        <f t="shared" ref="J38:J48" si="5">IF(OR(H38="",I38=""),"",IF(H38&gt;I38,"H",IF(H38=I38,"D","A")))</f>
        <v>D</v>
      </c>
      <c r="K38">
        <v>16</v>
      </c>
      <c r="L38">
        <v>16</v>
      </c>
      <c r="M38">
        <v>2</v>
      </c>
      <c r="N38">
        <v>1</v>
      </c>
      <c r="O38">
        <v>10</v>
      </c>
      <c r="P38">
        <v>11</v>
      </c>
      <c r="Q38">
        <v>5</v>
      </c>
      <c r="R38">
        <v>2</v>
      </c>
      <c r="S38">
        <v>3.3</v>
      </c>
      <c r="T38">
        <v>3.4</v>
      </c>
      <c r="U38">
        <v>2.1</v>
      </c>
      <c r="V38">
        <v>2.2599999999999998</v>
      </c>
      <c r="W38">
        <v>1.58</v>
      </c>
    </row>
    <row r="39" spans="1:23" s="1" customFormat="1" ht="15" customHeight="1" x14ac:dyDescent="0.25">
      <c r="A39" s="6" t="s">
        <v>40</v>
      </c>
      <c r="B39" s="2">
        <v>45888</v>
      </c>
      <c r="C39" t="s">
        <v>53</v>
      </c>
      <c r="D39" t="s">
        <v>51</v>
      </c>
      <c r="E39">
        <v>2</v>
      </c>
      <c r="F39">
        <v>0</v>
      </c>
      <c r="G39" s="3" t="str">
        <f t="shared" si="4"/>
        <v>H</v>
      </c>
      <c r="H39">
        <v>0</v>
      </c>
      <c r="I39">
        <v>0</v>
      </c>
      <c r="J39" s="3" t="str">
        <f t="shared" si="5"/>
        <v>D</v>
      </c>
      <c r="K39">
        <v>11</v>
      </c>
      <c r="L39">
        <v>12</v>
      </c>
      <c r="M39">
        <v>7</v>
      </c>
      <c r="N39">
        <v>3</v>
      </c>
      <c r="O39">
        <v>14</v>
      </c>
      <c r="P39">
        <v>19</v>
      </c>
      <c r="Q39">
        <v>7</v>
      </c>
      <c r="R39">
        <v>6</v>
      </c>
      <c r="S39">
        <v>1.9</v>
      </c>
      <c r="T39">
        <v>3.8</v>
      </c>
      <c r="U39">
        <v>3.6</v>
      </c>
      <c r="V39">
        <v>2.15</v>
      </c>
      <c r="W39">
        <v>1.64</v>
      </c>
    </row>
    <row r="40" spans="1:23" s="1" customFormat="1" ht="15" customHeight="1" x14ac:dyDescent="0.25">
      <c r="A40" s="6" t="s">
        <v>40</v>
      </c>
      <c r="B40" s="2">
        <v>45888</v>
      </c>
      <c r="C40" t="s">
        <v>41</v>
      </c>
      <c r="D40" t="s">
        <v>61</v>
      </c>
      <c r="E40">
        <v>1</v>
      </c>
      <c r="F40">
        <v>0</v>
      </c>
      <c r="G40" s="3" t="str">
        <f t="shared" si="4"/>
        <v>H</v>
      </c>
      <c r="H40">
        <v>1</v>
      </c>
      <c r="I40">
        <v>0</v>
      </c>
      <c r="J40" s="3" t="str">
        <f t="shared" si="5"/>
        <v>H</v>
      </c>
      <c r="K40">
        <v>13</v>
      </c>
      <c r="L40">
        <v>9</v>
      </c>
      <c r="M40">
        <v>4</v>
      </c>
      <c r="N40">
        <v>3</v>
      </c>
      <c r="O40">
        <v>7</v>
      </c>
      <c r="P40">
        <v>12</v>
      </c>
      <c r="Q40">
        <v>8</v>
      </c>
      <c r="R40">
        <v>4</v>
      </c>
      <c r="S40">
        <v>1.6</v>
      </c>
      <c r="T40">
        <v>3.75</v>
      </c>
      <c r="U40">
        <v>5.5</v>
      </c>
      <c r="V40">
        <v>2.38</v>
      </c>
      <c r="W40">
        <v>1.53</v>
      </c>
    </row>
    <row r="41" spans="1:23" s="1" customFormat="1" ht="15" customHeight="1" x14ac:dyDescent="0.25">
      <c r="A41" s="6" t="s">
        <v>40</v>
      </c>
      <c r="B41" s="2">
        <v>45888</v>
      </c>
      <c r="C41" t="s">
        <v>50</v>
      </c>
      <c r="D41" t="s">
        <v>45</v>
      </c>
      <c r="E41">
        <v>2</v>
      </c>
      <c r="F41">
        <v>0</v>
      </c>
      <c r="G41" s="3" t="str">
        <f t="shared" si="4"/>
        <v>H</v>
      </c>
      <c r="H41">
        <v>0</v>
      </c>
      <c r="I41">
        <v>0</v>
      </c>
      <c r="J41" s="3" t="str">
        <f t="shared" si="5"/>
        <v>D</v>
      </c>
      <c r="K41">
        <v>15</v>
      </c>
      <c r="L41">
        <v>6</v>
      </c>
      <c r="M41">
        <v>6</v>
      </c>
      <c r="N41">
        <v>1</v>
      </c>
      <c r="O41">
        <v>13</v>
      </c>
      <c r="P41">
        <v>13</v>
      </c>
      <c r="Q41">
        <v>4</v>
      </c>
      <c r="R41">
        <v>0</v>
      </c>
      <c r="S41">
        <v>2.5499999999999998</v>
      </c>
      <c r="T41">
        <v>3.3</v>
      </c>
      <c r="U41">
        <v>2.63</v>
      </c>
      <c r="V41">
        <v>1.99</v>
      </c>
      <c r="W41">
        <v>1.75</v>
      </c>
    </row>
    <row r="42" spans="1:23" s="1" customFormat="1" ht="15" customHeight="1" x14ac:dyDescent="0.25">
      <c r="A42" s="6" t="s">
        <v>40</v>
      </c>
      <c r="B42" s="2">
        <v>45888</v>
      </c>
      <c r="C42" t="s">
        <v>62</v>
      </c>
      <c r="D42" t="s">
        <v>55</v>
      </c>
      <c r="E42">
        <v>0</v>
      </c>
      <c r="F42">
        <v>1</v>
      </c>
      <c r="G42" s="3" t="str">
        <f t="shared" si="4"/>
        <v>A</v>
      </c>
      <c r="H42">
        <v>0</v>
      </c>
      <c r="I42">
        <v>1</v>
      </c>
      <c r="J42" s="3" t="str">
        <f t="shared" si="5"/>
        <v>A</v>
      </c>
      <c r="K42">
        <v>10</v>
      </c>
      <c r="L42">
        <v>3</v>
      </c>
      <c r="M42">
        <v>3</v>
      </c>
      <c r="N42">
        <v>1</v>
      </c>
      <c r="O42">
        <v>9</v>
      </c>
      <c r="P42">
        <v>13</v>
      </c>
      <c r="Q42">
        <v>6</v>
      </c>
      <c r="R42">
        <v>1</v>
      </c>
      <c r="S42">
        <v>3.3</v>
      </c>
      <c r="T42">
        <v>3.4</v>
      </c>
      <c r="U42">
        <v>2.15</v>
      </c>
      <c r="V42">
        <v>2.36</v>
      </c>
      <c r="W42">
        <v>1.54</v>
      </c>
    </row>
    <row r="43" spans="1:23" s="1" customFormat="1" ht="15" customHeight="1" x14ac:dyDescent="0.25">
      <c r="A43" s="6" t="s">
        <v>40</v>
      </c>
      <c r="B43" s="2">
        <v>45888</v>
      </c>
      <c r="C43" t="s">
        <v>44</v>
      </c>
      <c r="D43" t="s">
        <v>58</v>
      </c>
      <c r="E43">
        <v>0</v>
      </c>
      <c r="F43">
        <v>1</v>
      </c>
      <c r="G43" s="3" t="str">
        <f t="shared" si="4"/>
        <v>A</v>
      </c>
      <c r="H43">
        <v>0</v>
      </c>
      <c r="I43">
        <v>1</v>
      </c>
      <c r="J43" s="3" t="str">
        <f t="shared" si="5"/>
        <v>A</v>
      </c>
      <c r="K43">
        <v>7</v>
      </c>
      <c r="L43">
        <v>15</v>
      </c>
      <c r="M43">
        <v>1</v>
      </c>
      <c r="N43">
        <v>5</v>
      </c>
      <c r="O43">
        <v>13</v>
      </c>
      <c r="P43">
        <v>11</v>
      </c>
      <c r="Q43">
        <v>2</v>
      </c>
      <c r="R43">
        <v>5</v>
      </c>
      <c r="S43">
        <v>3</v>
      </c>
      <c r="T43">
        <v>3.6</v>
      </c>
      <c r="U43">
        <v>2.15</v>
      </c>
      <c r="V43">
        <v>1.54</v>
      </c>
      <c r="W43">
        <v>2.36</v>
      </c>
    </row>
    <row r="44" spans="1:23" s="1" customFormat="1" ht="15" customHeight="1" x14ac:dyDescent="0.25">
      <c r="A44" s="6" t="s">
        <v>40</v>
      </c>
      <c r="B44" s="2">
        <v>45888</v>
      </c>
      <c r="C44" t="s">
        <v>57</v>
      </c>
      <c r="D44" t="s">
        <v>54</v>
      </c>
      <c r="E44">
        <v>0</v>
      </c>
      <c r="F44">
        <v>1</v>
      </c>
      <c r="G44" s="3" t="str">
        <f t="shared" si="4"/>
        <v>A</v>
      </c>
      <c r="H44">
        <v>0</v>
      </c>
      <c r="I44">
        <v>0</v>
      </c>
      <c r="J44" s="3" t="str">
        <f t="shared" si="5"/>
        <v>D</v>
      </c>
      <c r="K44">
        <v>12</v>
      </c>
      <c r="L44">
        <v>10</v>
      </c>
      <c r="M44">
        <v>5</v>
      </c>
      <c r="N44">
        <v>5</v>
      </c>
      <c r="O44">
        <v>7</v>
      </c>
      <c r="P44">
        <v>12</v>
      </c>
      <c r="Q44">
        <v>4</v>
      </c>
      <c r="R44">
        <v>2</v>
      </c>
      <c r="S44">
        <v>2.7</v>
      </c>
      <c r="T44">
        <v>3.3</v>
      </c>
      <c r="U44">
        <v>2.5</v>
      </c>
      <c r="V44">
        <v>1.77</v>
      </c>
      <c r="W44">
        <v>1.97</v>
      </c>
    </row>
    <row r="45" spans="1:23" s="1" customFormat="1" ht="15" customHeight="1" x14ac:dyDescent="0.25">
      <c r="A45" s="6" t="s">
        <v>40</v>
      </c>
      <c r="B45" s="2">
        <v>45888</v>
      </c>
      <c r="C45" t="s">
        <v>60</v>
      </c>
      <c r="D45" t="s">
        <v>46</v>
      </c>
      <c r="E45">
        <v>1</v>
      </c>
      <c r="F45">
        <v>2</v>
      </c>
      <c r="G45" s="3" t="str">
        <f t="shared" si="4"/>
        <v>A</v>
      </c>
      <c r="H45">
        <v>1</v>
      </c>
      <c r="I45">
        <v>0</v>
      </c>
      <c r="J45" s="3" t="str">
        <f t="shared" si="5"/>
        <v>H</v>
      </c>
      <c r="K45">
        <v>15</v>
      </c>
      <c r="L45">
        <v>11</v>
      </c>
      <c r="M45">
        <v>6</v>
      </c>
      <c r="N45">
        <v>3</v>
      </c>
      <c r="O45">
        <v>11</v>
      </c>
      <c r="P45">
        <v>13</v>
      </c>
      <c r="Q45">
        <v>4</v>
      </c>
      <c r="R45">
        <v>2</v>
      </c>
      <c r="S45">
        <v>2.4500000000000002</v>
      </c>
      <c r="T45">
        <v>3</v>
      </c>
      <c r="U45">
        <v>3</v>
      </c>
      <c r="V45">
        <v>2.5</v>
      </c>
      <c r="W45">
        <v>1.49</v>
      </c>
    </row>
    <row r="46" spans="1:23" s="1" customFormat="1" ht="15" customHeight="1" x14ac:dyDescent="0.25">
      <c r="A46" s="6" t="s">
        <v>40</v>
      </c>
      <c r="B46" s="2">
        <v>45888</v>
      </c>
      <c r="C46" t="s">
        <v>63</v>
      </c>
      <c r="D46" t="s">
        <v>47</v>
      </c>
      <c r="E46">
        <v>1</v>
      </c>
      <c r="F46">
        <v>2</v>
      </c>
      <c r="G46" s="3" t="str">
        <f t="shared" si="4"/>
        <v>A</v>
      </c>
      <c r="H46">
        <v>1</v>
      </c>
      <c r="I46">
        <v>0</v>
      </c>
      <c r="J46" s="3" t="str">
        <f t="shared" si="5"/>
        <v>H</v>
      </c>
      <c r="K46">
        <v>19</v>
      </c>
      <c r="L46">
        <v>10</v>
      </c>
      <c r="M46">
        <v>8</v>
      </c>
      <c r="N46">
        <v>3</v>
      </c>
      <c r="O46">
        <v>9</v>
      </c>
      <c r="P46">
        <v>10</v>
      </c>
      <c r="Q46">
        <v>8</v>
      </c>
      <c r="R46">
        <v>8</v>
      </c>
      <c r="S46">
        <v>2.0499999999999998</v>
      </c>
      <c r="T46">
        <v>3.4</v>
      </c>
      <c r="U46">
        <v>3.5</v>
      </c>
      <c r="V46">
        <v>2.17</v>
      </c>
      <c r="W46">
        <v>1.63</v>
      </c>
    </row>
    <row r="47" spans="1:23" s="1" customFormat="1" ht="15" customHeight="1" x14ac:dyDescent="0.25">
      <c r="A47" s="6" t="s">
        <v>40</v>
      </c>
      <c r="B47" s="2">
        <v>45888</v>
      </c>
      <c r="C47" t="s">
        <v>48</v>
      </c>
      <c r="D47" t="s">
        <v>52</v>
      </c>
      <c r="E47">
        <v>0</v>
      </c>
      <c r="F47">
        <v>1</v>
      </c>
      <c r="G47" s="3" t="str">
        <f t="shared" si="4"/>
        <v>A</v>
      </c>
      <c r="H47">
        <v>0</v>
      </c>
      <c r="I47">
        <v>0</v>
      </c>
      <c r="J47" s="3" t="str">
        <f t="shared" si="5"/>
        <v>D</v>
      </c>
      <c r="K47">
        <v>19</v>
      </c>
      <c r="L47">
        <v>6</v>
      </c>
      <c r="M47">
        <v>8</v>
      </c>
      <c r="N47">
        <v>1</v>
      </c>
      <c r="O47">
        <v>10</v>
      </c>
      <c r="P47">
        <v>8</v>
      </c>
      <c r="Q47">
        <v>6</v>
      </c>
      <c r="R47">
        <v>7</v>
      </c>
      <c r="S47">
        <v>1.65</v>
      </c>
      <c r="T47">
        <v>4</v>
      </c>
      <c r="U47">
        <v>4.75</v>
      </c>
      <c r="V47">
        <v>1.95</v>
      </c>
      <c r="W47">
        <v>1.79</v>
      </c>
    </row>
    <row r="48" spans="1:23" s="1" customFormat="1" ht="15" customHeight="1" x14ac:dyDescent="0.25">
      <c r="A48" s="6" t="s">
        <v>40</v>
      </c>
      <c r="B48" s="2">
        <v>45889</v>
      </c>
      <c r="C48" t="s">
        <v>64</v>
      </c>
      <c r="D48" t="s">
        <v>56</v>
      </c>
      <c r="E48">
        <v>1</v>
      </c>
      <c r="F48">
        <v>1</v>
      </c>
      <c r="G48" s="3" t="str">
        <f t="shared" si="4"/>
        <v>D</v>
      </c>
      <c r="H48">
        <v>0</v>
      </c>
      <c r="I48">
        <v>0</v>
      </c>
      <c r="J48" s="3" t="str">
        <f t="shared" si="5"/>
        <v>D</v>
      </c>
      <c r="K48">
        <v>21</v>
      </c>
      <c r="L48">
        <v>5</v>
      </c>
      <c r="M48">
        <v>4</v>
      </c>
      <c r="N48">
        <v>2</v>
      </c>
      <c r="O48">
        <v>9</v>
      </c>
      <c r="P48">
        <v>21</v>
      </c>
      <c r="Q48">
        <v>3</v>
      </c>
      <c r="R48">
        <v>1</v>
      </c>
      <c r="S48">
        <v>1.57</v>
      </c>
      <c r="T48">
        <v>4.0999999999999996</v>
      </c>
      <c r="U48">
        <v>5.25</v>
      </c>
      <c r="V48">
        <v>1.58</v>
      </c>
      <c r="W48">
        <v>2.2599999999999998</v>
      </c>
    </row>
    <row r="49" spans="1:23" s="1" customFormat="1" ht="15" customHeight="1" x14ac:dyDescent="0.25">
      <c r="A49" s="6" t="s">
        <v>40</v>
      </c>
      <c r="B49" s="2">
        <v>45892</v>
      </c>
      <c r="C49" t="s">
        <v>41</v>
      </c>
      <c r="D49" t="s">
        <v>43</v>
      </c>
      <c r="E49">
        <v>0</v>
      </c>
      <c r="F49">
        <v>1</v>
      </c>
      <c r="G49" s="3" t="str">
        <f t="shared" ref="G49:G60" si="6">IF(OR(E49="",F49=""),"",IF(E49&gt;F49,"H",IF(E49=F49,"D","A")))</f>
        <v>A</v>
      </c>
      <c r="H49">
        <v>0</v>
      </c>
      <c r="I49">
        <v>0</v>
      </c>
      <c r="J49" s="3" t="str">
        <f t="shared" ref="J49:J60" si="7">IF(OR(H49="",I49=""),"",IF(H49&gt;I49,"H",IF(H49=I49,"D","A")))</f>
        <v>D</v>
      </c>
      <c r="K49">
        <v>23</v>
      </c>
      <c r="L49">
        <v>16</v>
      </c>
      <c r="M49">
        <v>7</v>
      </c>
      <c r="N49">
        <v>3</v>
      </c>
      <c r="O49">
        <v>11</v>
      </c>
      <c r="P49">
        <v>10</v>
      </c>
      <c r="Q49">
        <v>5</v>
      </c>
      <c r="R49">
        <v>8</v>
      </c>
      <c r="S49">
        <v>2</v>
      </c>
      <c r="T49">
        <v>3.3</v>
      </c>
      <c r="U49">
        <v>3.7</v>
      </c>
      <c r="V49">
        <v>2.0499999999999998</v>
      </c>
      <c r="W49">
        <v>1.71</v>
      </c>
    </row>
    <row r="50" spans="1:23" s="1" customFormat="1" ht="15" customHeight="1" x14ac:dyDescent="0.25">
      <c r="A50" s="6" t="s">
        <v>40</v>
      </c>
      <c r="B50" s="2">
        <v>45892</v>
      </c>
      <c r="C50" t="s">
        <v>59</v>
      </c>
      <c r="D50" t="s">
        <v>61</v>
      </c>
      <c r="E50">
        <v>2</v>
      </c>
      <c r="F50">
        <v>2</v>
      </c>
      <c r="G50" s="3" t="str">
        <f t="shared" si="6"/>
        <v>D</v>
      </c>
      <c r="H50">
        <v>0</v>
      </c>
      <c r="I50">
        <v>1</v>
      </c>
      <c r="J50" s="3" t="str">
        <f t="shared" si="7"/>
        <v>A</v>
      </c>
      <c r="K50">
        <v>12</v>
      </c>
      <c r="L50">
        <v>13</v>
      </c>
      <c r="M50">
        <v>5</v>
      </c>
      <c r="N50">
        <v>5</v>
      </c>
      <c r="O50">
        <v>13</v>
      </c>
      <c r="P50">
        <v>13</v>
      </c>
      <c r="Q50">
        <v>4</v>
      </c>
      <c r="R50">
        <v>6</v>
      </c>
      <c r="S50">
        <v>3</v>
      </c>
      <c r="T50">
        <v>3.2</v>
      </c>
      <c r="U50">
        <v>2.35</v>
      </c>
      <c r="V50">
        <v>2.15</v>
      </c>
      <c r="W50">
        <v>1.64</v>
      </c>
    </row>
    <row r="51" spans="1:23" s="1" customFormat="1" ht="15" customHeight="1" x14ac:dyDescent="0.25">
      <c r="A51" s="6" t="s">
        <v>40</v>
      </c>
      <c r="B51" s="2">
        <v>45892</v>
      </c>
      <c r="C51" t="s">
        <v>42</v>
      </c>
      <c r="D51" t="s">
        <v>58</v>
      </c>
      <c r="E51">
        <v>2</v>
      </c>
      <c r="F51">
        <v>0</v>
      </c>
      <c r="G51" s="3" t="str">
        <f t="shared" si="6"/>
        <v>H</v>
      </c>
      <c r="H51">
        <v>1</v>
      </c>
      <c r="I51">
        <v>0</v>
      </c>
      <c r="J51" s="3" t="str">
        <f t="shared" si="7"/>
        <v>H</v>
      </c>
      <c r="K51">
        <v>16</v>
      </c>
      <c r="L51">
        <v>16</v>
      </c>
      <c r="M51">
        <v>5</v>
      </c>
      <c r="N51">
        <v>3</v>
      </c>
      <c r="O51">
        <v>11</v>
      </c>
      <c r="P51">
        <v>9</v>
      </c>
      <c r="Q51">
        <v>3</v>
      </c>
      <c r="R51">
        <v>3</v>
      </c>
      <c r="S51">
        <v>2.9</v>
      </c>
      <c r="T51">
        <v>3.4</v>
      </c>
      <c r="U51">
        <v>2.2999999999999998</v>
      </c>
      <c r="V51">
        <v>2.0299999999999998</v>
      </c>
      <c r="W51">
        <v>1.73</v>
      </c>
    </row>
    <row r="52" spans="1:23" s="1" customFormat="1" ht="15" customHeight="1" x14ac:dyDescent="0.25">
      <c r="A52" s="6" t="s">
        <v>40</v>
      </c>
      <c r="B52" s="2">
        <v>45892</v>
      </c>
      <c r="C52" t="s">
        <v>64</v>
      </c>
      <c r="D52" t="s">
        <v>55</v>
      </c>
      <c r="E52">
        <v>1</v>
      </c>
      <c r="F52">
        <v>1</v>
      </c>
      <c r="G52" s="3" t="str">
        <f t="shared" si="6"/>
        <v>D</v>
      </c>
      <c r="H52">
        <v>0</v>
      </c>
      <c r="I52">
        <v>1</v>
      </c>
      <c r="J52" s="3" t="str">
        <f t="shared" si="7"/>
        <v>A</v>
      </c>
      <c r="K52">
        <v>18</v>
      </c>
      <c r="L52">
        <v>5</v>
      </c>
      <c r="M52">
        <v>6</v>
      </c>
      <c r="N52">
        <v>3</v>
      </c>
      <c r="O52">
        <v>11</v>
      </c>
      <c r="P52">
        <v>13</v>
      </c>
      <c r="Q52">
        <v>13</v>
      </c>
      <c r="R52">
        <v>2</v>
      </c>
      <c r="S52">
        <v>1.7</v>
      </c>
      <c r="T52">
        <v>3.5</v>
      </c>
      <c r="U52">
        <v>5</v>
      </c>
      <c r="V52">
        <v>2.08</v>
      </c>
      <c r="W52">
        <v>1.69</v>
      </c>
    </row>
    <row r="53" spans="1:23" s="1" customFormat="1" ht="15" customHeight="1" x14ac:dyDescent="0.25">
      <c r="A53" s="6" t="s">
        <v>40</v>
      </c>
      <c r="B53" s="2">
        <v>45892</v>
      </c>
      <c r="C53" t="s">
        <v>53</v>
      </c>
      <c r="D53" t="s">
        <v>46</v>
      </c>
      <c r="E53">
        <v>1</v>
      </c>
      <c r="F53">
        <v>0</v>
      </c>
      <c r="G53" s="3" t="str">
        <f t="shared" si="6"/>
        <v>H</v>
      </c>
      <c r="H53">
        <v>0</v>
      </c>
      <c r="I53">
        <v>0</v>
      </c>
      <c r="J53" s="3" t="str">
        <f t="shared" si="7"/>
        <v>D</v>
      </c>
      <c r="K53">
        <v>12</v>
      </c>
      <c r="L53">
        <v>11</v>
      </c>
      <c r="M53">
        <v>6</v>
      </c>
      <c r="N53">
        <v>4</v>
      </c>
      <c r="O53">
        <v>8</v>
      </c>
      <c r="P53">
        <v>16</v>
      </c>
      <c r="Q53">
        <v>7</v>
      </c>
      <c r="R53">
        <v>4</v>
      </c>
      <c r="S53">
        <v>1.95</v>
      </c>
      <c r="T53">
        <v>3.3</v>
      </c>
      <c r="U53">
        <v>3.9</v>
      </c>
      <c r="V53">
        <v>2.3199999999999998</v>
      </c>
      <c r="W53">
        <v>1.56</v>
      </c>
    </row>
    <row r="54" spans="1:23" s="1" customFormat="1" ht="15" customHeight="1" x14ac:dyDescent="0.25">
      <c r="A54" s="6" t="s">
        <v>40</v>
      </c>
      <c r="B54" s="2">
        <v>45892</v>
      </c>
      <c r="C54" t="s">
        <v>50</v>
      </c>
      <c r="D54" t="s">
        <v>54</v>
      </c>
      <c r="E54">
        <v>4</v>
      </c>
      <c r="F54">
        <v>1</v>
      </c>
      <c r="G54" s="3" t="str">
        <f t="shared" si="6"/>
        <v>H</v>
      </c>
      <c r="H54">
        <v>2</v>
      </c>
      <c r="I54">
        <v>1</v>
      </c>
      <c r="J54" s="3" t="str">
        <f t="shared" si="7"/>
        <v>H</v>
      </c>
      <c r="K54">
        <v>18</v>
      </c>
      <c r="L54">
        <v>8</v>
      </c>
      <c r="M54">
        <v>5</v>
      </c>
      <c r="N54">
        <v>3</v>
      </c>
      <c r="O54">
        <v>7</v>
      </c>
      <c r="P54">
        <v>15</v>
      </c>
      <c r="Q54">
        <v>7</v>
      </c>
      <c r="R54">
        <v>7</v>
      </c>
      <c r="S54">
        <v>2.75</v>
      </c>
      <c r="T54">
        <v>3.4</v>
      </c>
      <c r="U54">
        <v>2.4</v>
      </c>
      <c r="V54">
        <v>1.95</v>
      </c>
      <c r="W54">
        <v>1.79</v>
      </c>
    </row>
    <row r="55" spans="1:23" s="1" customFormat="1" ht="15" customHeight="1" x14ac:dyDescent="0.25">
      <c r="A55" s="6" t="s">
        <v>40</v>
      </c>
      <c r="B55" s="2">
        <v>45892</v>
      </c>
      <c r="C55" t="s">
        <v>62</v>
      </c>
      <c r="D55" t="s">
        <v>52</v>
      </c>
      <c r="E55">
        <v>2</v>
      </c>
      <c r="F55">
        <v>0</v>
      </c>
      <c r="G55" s="3" t="str">
        <f t="shared" si="6"/>
        <v>H</v>
      </c>
      <c r="H55">
        <v>2</v>
      </c>
      <c r="I55">
        <v>0</v>
      </c>
      <c r="J55" s="3" t="str">
        <f t="shared" si="7"/>
        <v>H</v>
      </c>
      <c r="K55">
        <v>10</v>
      </c>
      <c r="L55">
        <v>6</v>
      </c>
      <c r="M55">
        <v>3</v>
      </c>
      <c r="N55">
        <v>1</v>
      </c>
      <c r="O55">
        <v>9</v>
      </c>
      <c r="P55">
        <v>15</v>
      </c>
      <c r="Q55">
        <v>1</v>
      </c>
      <c r="R55">
        <v>4</v>
      </c>
      <c r="S55">
        <v>2.35</v>
      </c>
      <c r="T55">
        <v>3.1</v>
      </c>
      <c r="U55">
        <v>3.1</v>
      </c>
      <c r="V55">
        <v>2.27</v>
      </c>
      <c r="W55">
        <v>1.58</v>
      </c>
    </row>
    <row r="56" spans="1:23" s="1" customFormat="1" ht="15" customHeight="1" x14ac:dyDescent="0.25">
      <c r="A56" s="6" t="s">
        <v>40</v>
      </c>
      <c r="B56" s="2">
        <v>45892</v>
      </c>
      <c r="C56" t="s">
        <v>44</v>
      </c>
      <c r="D56" t="s">
        <v>47</v>
      </c>
      <c r="E56">
        <v>1</v>
      </c>
      <c r="F56">
        <v>1</v>
      </c>
      <c r="G56" s="3" t="str">
        <f t="shared" si="6"/>
        <v>D</v>
      </c>
      <c r="H56">
        <v>0</v>
      </c>
      <c r="I56">
        <v>0</v>
      </c>
      <c r="J56" s="3" t="str">
        <f t="shared" si="7"/>
        <v>D</v>
      </c>
      <c r="K56">
        <v>12</v>
      </c>
      <c r="L56">
        <v>15</v>
      </c>
      <c r="M56">
        <v>4</v>
      </c>
      <c r="N56">
        <v>4</v>
      </c>
      <c r="O56">
        <v>10</v>
      </c>
      <c r="P56">
        <v>20</v>
      </c>
      <c r="Q56">
        <v>8</v>
      </c>
      <c r="R56">
        <v>6</v>
      </c>
      <c r="S56">
        <v>3.5</v>
      </c>
      <c r="T56">
        <v>3.7</v>
      </c>
      <c r="U56">
        <v>1.95</v>
      </c>
      <c r="V56">
        <v>1.75</v>
      </c>
      <c r="W56">
        <v>1.99</v>
      </c>
    </row>
    <row r="57" spans="1:23" s="1" customFormat="1" ht="15" customHeight="1" x14ac:dyDescent="0.25">
      <c r="A57" s="6" t="s">
        <v>40</v>
      </c>
      <c r="B57" s="2">
        <v>45892</v>
      </c>
      <c r="C57" t="s">
        <v>57</v>
      </c>
      <c r="D57" t="s">
        <v>45</v>
      </c>
      <c r="E57">
        <v>1</v>
      </c>
      <c r="F57">
        <v>0</v>
      </c>
      <c r="G57" s="3" t="str">
        <f t="shared" si="6"/>
        <v>H</v>
      </c>
      <c r="H57">
        <v>0</v>
      </c>
      <c r="I57">
        <v>0</v>
      </c>
      <c r="J57" s="3" t="str">
        <f t="shared" si="7"/>
        <v>D</v>
      </c>
      <c r="K57">
        <v>14</v>
      </c>
      <c r="L57">
        <v>9</v>
      </c>
      <c r="M57">
        <v>3</v>
      </c>
      <c r="N57">
        <v>2</v>
      </c>
      <c r="O57">
        <v>13</v>
      </c>
      <c r="P57">
        <v>9</v>
      </c>
      <c r="Q57">
        <v>4</v>
      </c>
      <c r="R57">
        <v>4</v>
      </c>
      <c r="S57">
        <v>2.6</v>
      </c>
      <c r="T57">
        <v>3.3</v>
      </c>
      <c r="U57">
        <v>2.6</v>
      </c>
      <c r="V57">
        <v>1.81</v>
      </c>
      <c r="W57">
        <v>1.93</v>
      </c>
    </row>
    <row r="58" spans="1:23" s="1" customFormat="1" ht="15" customHeight="1" x14ac:dyDescent="0.25">
      <c r="A58" s="6" t="s">
        <v>40</v>
      </c>
      <c r="B58" s="2">
        <v>45892</v>
      </c>
      <c r="C58" t="s">
        <v>60</v>
      </c>
      <c r="D58" t="s">
        <v>51</v>
      </c>
      <c r="E58">
        <v>0</v>
      </c>
      <c r="F58">
        <v>1</v>
      </c>
      <c r="G58" s="3" t="str">
        <f t="shared" si="6"/>
        <v>A</v>
      </c>
      <c r="H58">
        <v>0</v>
      </c>
      <c r="I58">
        <v>0</v>
      </c>
      <c r="J58" s="3" t="str">
        <f t="shared" si="7"/>
        <v>D</v>
      </c>
      <c r="K58">
        <v>13</v>
      </c>
      <c r="L58">
        <v>6</v>
      </c>
      <c r="M58">
        <v>3</v>
      </c>
      <c r="N58">
        <v>1</v>
      </c>
      <c r="O58">
        <v>10</v>
      </c>
      <c r="P58">
        <v>7</v>
      </c>
      <c r="Q58">
        <v>7</v>
      </c>
      <c r="R58">
        <v>6</v>
      </c>
      <c r="S58">
        <v>2.8</v>
      </c>
      <c r="T58">
        <v>3</v>
      </c>
      <c r="U58">
        <v>2.6</v>
      </c>
      <c r="V58">
        <v>2.23</v>
      </c>
      <c r="W58">
        <v>1.6</v>
      </c>
    </row>
    <row r="59" spans="1:23" s="1" customFormat="1" ht="15" customHeight="1" x14ac:dyDescent="0.25">
      <c r="A59" s="6" t="s">
        <v>40</v>
      </c>
      <c r="B59" s="2">
        <v>45892</v>
      </c>
      <c r="C59" t="s">
        <v>63</v>
      </c>
      <c r="D59" t="s">
        <v>49</v>
      </c>
      <c r="E59">
        <v>2</v>
      </c>
      <c r="F59">
        <v>1</v>
      </c>
      <c r="G59" s="3" t="str">
        <f t="shared" si="6"/>
        <v>H</v>
      </c>
      <c r="H59">
        <v>0</v>
      </c>
      <c r="I59">
        <v>1</v>
      </c>
      <c r="J59" s="3" t="str">
        <f t="shared" si="7"/>
        <v>A</v>
      </c>
      <c r="K59">
        <v>14</v>
      </c>
      <c r="L59">
        <v>20</v>
      </c>
      <c r="M59">
        <v>5</v>
      </c>
      <c r="N59">
        <v>3</v>
      </c>
      <c r="O59">
        <v>9</v>
      </c>
      <c r="P59">
        <v>8</v>
      </c>
      <c r="Q59">
        <v>4</v>
      </c>
      <c r="R59">
        <v>8</v>
      </c>
      <c r="S59">
        <v>1.53</v>
      </c>
      <c r="T59">
        <v>4.0999999999999996</v>
      </c>
      <c r="U59">
        <v>5.75</v>
      </c>
      <c r="V59">
        <v>1.9</v>
      </c>
      <c r="W59">
        <v>1.84</v>
      </c>
    </row>
    <row r="60" spans="1:23" s="1" customFormat="1" ht="15" customHeight="1" x14ac:dyDescent="0.25">
      <c r="A60" s="6" t="s">
        <v>40</v>
      </c>
      <c r="B60" s="2">
        <v>45892</v>
      </c>
      <c r="C60" t="s">
        <v>48</v>
      </c>
      <c r="D60" t="s">
        <v>56</v>
      </c>
      <c r="E60">
        <v>2</v>
      </c>
      <c r="F60">
        <v>2</v>
      </c>
      <c r="G60" s="3" t="str">
        <f t="shared" si="6"/>
        <v>D</v>
      </c>
      <c r="H60">
        <v>1</v>
      </c>
      <c r="I60">
        <v>2</v>
      </c>
      <c r="J60" s="3" t="str">
        <f t="shared" si="7"/>
        <v>A</v>
      </c>
      <c r="K60">
        <v>14</v>
      </c>
      <c r="L60">
        <v>16</v>
      </c>
      <c r="M60">
        <v>6</v>
      </c>
      <c r="N60">
        <v>6</v>
      </c>
      <c r="O60">
        <v>10</v>
      </c>
      <c r="P60">
        <v>12</v>
      </c>
      <c r="Q60">
        <v>5</v>
      </c>
      <c r="R60">
        <v>8</v>
      </c>
      <c r="S60">
        <v>1.8</v>
      </c>
      <c r="T60">
        <v>3.4</v>
      </c>
      <c r="U60">
        <v>4.5</v>
      </c>
      <c r="V60">
        <v>1.9</v>
      </c>
      <c r="W60">
        <v>1.83</v>
      </c>
    </row>
    <row r="61" spans="1:23" s="1" customFormat="1" ht="15" customHeight="1" x14ac:dyDescent="0.25">
      <c r="A61" s="6" t="s">
        <v>40</v>
      </c>
      <c r="B61" s="2">
        <v>45899</v>
      </c>
      <c r="C61" t="s">
        <v>43</v>
      </c>
      <c r="D61" t="s">
        <v>57</v>
      </c>
      <c r="E61">
        <v>4</v>
      </c>
      <c r="F61">
        <v>0</v>
      </c>
      <c r="G61" s="3" t="str">
        <f t="shared" ref="G61:G72" si="8">IF(OR(E61="",F61=""),"",IF(E61&gt;F61,"H",IF(E61=F61,"D","A")))</f>
        <v>H</v>
      </c>
      <c r="H61">
        <v>2</v>
      </c>
      <c r="I61">
        <v>0</v>
      </c>
      <c r="J61" s="3" t="str">
        <f t="shared" ref="J61:J72" si="9">IF(OR(H61="",I61=""),"",IF(H61&gt;I61,"H",IF(H61=I61,"D","A")))</f>
        <v>H</v>
      </c>
      <c r="K61">
        <v>16</v>
      </c>
      <c r="L61">
        <v>8</v>
      </c>
      <c r="M61">
        <v>10</v>
      </c>
      <c r="N61">
        <v>3</v>
      </c>
      <c r="O61">
        <v>14</v>
      </c>
      <c r="P61">
        <v>6</v>
      </c>
      <c r="Q61">
        <v>5</v>
      </c>
      <c r="R61">
        <v>5</v>
      </c>
      <c r="S61">
        <v>1.49</v>
      </c>
      <c r="T61">
        <v>4.5</v>
      </c>
      <c r="U61">
        <v>5.5</v>
      </c>
      <c r="V61">
        <v>1.74</v>
      </c>
      <c r="W61">
        <v>2.0099999999999998</v>
      </c>
    </row>
    <row r="62" spans="1:23" s="1" customFormat="1" ht="15" customHeight="1" x14ac:dyDescent="0.25">
      <c r="A62" s="6" t="s">
        <v>40</v>
      </c>
      <c r="B62" s="2">
        <v>45899</v>
      </c>
      <c r="C62" t="s">
        <v>51</v>
      </c>
      <c r="D62" t="s">
        <v>59</v>
      </c>
      <c r="E62">
        <v>1</v>
      </c>
      <c r="F62">
        <v>0</v>
      </c>
      <c r="G62" s="3" t="str">
        <f t="shared" si="8"/>
        <v>H</v>
      </c>
      <c r="H62">
        <v>1</v>
      </c>
      <c r="I62">
        <v>0</v>
      </c>
      <c r="J62" s="3" t="str">
        <f t="shared" si="9"/>
        <v>H</v>
      </c>
      <c r="K62">
        <v>13</v>
      </c>
      <c r="L62">
        <v>14</v>
      </c>
      <c r="M62">
        <v>3</v>
      </c>
      <c r="N62">
        <v>3</v>
      </c>
      <c r="O62">
        <v>12</v>
      </c>
      <c r="P62">
        <v>13</v>
      </c>
      <c r="Q62">
        <v>2</v>
      </c>
      <c r="R62">
        <v>6</v>
      </c>
      <c r="S62">
        <v>1.66</v>
      </c>
      <c r="T62">
        <v>4</v>
      </c>
      <c r="U62">
        <v>4.33</v>
      </c>
      <c r="V62">
        <v>1.98</v>
      </c>
      <c r="W62">
        <v>1.76</v>
      </c>
    </row>
    <row r="63" spans="1:23" s="1" customFormat="1" ht="15" customHeight="1" x14ac:dyDescent="0.25">
      <c r="A63" s="6" t="s">
        <v>40</v>
      </c>
      <c r="B63" s="2">
        <v>45899</v>
      </c>
      <c r="C63" t="s">
        <v>58</v>
      </c>
      <c r="D63" t="s">
        <v>53</v>
      </c>
      <c r="E63">
        <v>3</v>
      </c>
      <c r="F63">
        <v>1</v>
      </c>
      <c r="G63" s="3" t="str">
        <f t="shared" si="8"/>
        <v>H</v>
      </c>
      <c r="H63">
        <v>2</v>
      </c>
      <c r="I63">
        <v>0</v>
      </c>
      <c r="J63" s="3" t="str">
        <f t="shared" si="9"/>
        <v>H</v>
      </c>
      <c r="K63">
        <v>7</v>
      </c>
      <c r="L63">
        <v>9</v>
      </c>
      <c r="M63">
        <v>5</v>
      </c>
      <c r="N63">
        <v>1</v>
      </c>
      <c r="O63">
        <v>8</v>
      </c>
      <c r="P63">
        <v>13</v>
      </c>
      <c r="Q63">
        <v>3</v>
      </c>
      <c r="R63">
        <v>6</v>
      </c>
      <c r="S63">
        <v>2.5</v>
      </c>
      <c r="T63">
        <v>3.75</v>
      </c>
      <c r="U63">
        <v>2.35</v>
      </c>
      <c r="V63">
        <v>1.66</v>
      </c>
      <c r="W63">
        <v>2.12</v>
      </c>
    </row>
    <row r="64" spans="1:23" s="1" customFormat="1" ht="15" customHeight="1" x14ac:dyDescent="0.25">
      <c r="A64" s="6" t="s">
        <v>40</v>
      </c>
      <c r="B64" s="2">
        <v>45899</v>
      </c>
      <c r="C64" t="s">
        <v>45</v>
      </c>
      <c r="D64" t="s">
        <v>64</v>
      </c>
      <c r="E64">
        <v>1</v>
      </c>
      <c r="F64">
        <v>1</v>
      </c>
      <c r="G64" s="3" t="str">
        <f t="shared" si="8"/>
        <v>D</v>
      </c>
      <c r="H64">
        <v>1</v>
      </c>
      <c r="I64">
        <v>0</v>
      </c>
      <c r="J64" s="3" t="str">
        <f t="shared" si="9"/>
        <v>H</v>
      </c>
      <c r="K64">
        <v>6</v>
      </c>
      <c r="L64">
        <v>17</v>
      </c>
      <c r="M64">
        <v>1</v>
      </c>
      <c r="N64">
        <v>4</v>
      </c>
      <c r="O64">
        <v>15</v>
      </c>
      <c r="P64">
        <v>11</v>
      </c>
      <c r="Q64">
        <v>0</v>
      </c>
      <c r="R64">
        <v>5</v>
      </c>
      <c r="S64">
        <v>3.2</v>
      </c>
      <c r="T64">
        <v>3.2</v>
      </c>
      <c r="U64">
        <v>2.2000000000000002</v>
      </c>
      <c r="V64">
        <v>1.86</v>
      </c>
      <c r="W64">
        <v>1.87</v>
      </c>
    </row>
    <row r="65" spans="1:23" s="1" customFormat="1" ht="15" customHeight="1" x14ac:dyDescent="0.25">
      <c r="A65" s="6" t="s">
        <v>40</v>
      </c>
      <c r="B65" s="2">
        <v>45899</v>
      </c>
      <c r="C65" t="s">
        <v>47</v>
      </c>
      <c r="D65" t="s">
        <v>42</v>
      </c>
      <c r="E65">
        <v>3</v>
      </c>
      <c r="F65">
        <v>2</v>
      </c>
      <c r="G65" s="3" t="str">
        <f t="shared" si="8"/>
        <v>H</v>
      </c>
      <c r="H65">
        <v>1</v>
      </c>
      <c r="I65">
        <v>1</v>
      </c>
      <c r="J65" s="3" t="str">
        <f t="shared" si="9"/>
        <v>D</v>
      </c>
      <c r="K65">
        <v>16</v>
      </c>
      <c r="L65">
        <v>13</v>
      </c>
      <c r="M65">
        <v>6</v>
      </c>
      <c r="N65">
        <v>4</v>
      </c>
      <c r="O65">
        <v>9</v>
      </c>
      <c r="P65">
        <v>13</v>
      </c>
      <c r="Q65">
        <v>7</v>
      </c>
      <c r="R65">
        <v>2</v>
      </c>
      <c r="S65">
        <v>1.68</v>
      </c>
      <c r="T65">
        <v>3.6</v>
      </c>
      <c r="U65">
        <v>4.75</v>
      </c>
      <c r="V65">
        <v>2.2200000000000002</v>
      </c>
      <c r="W65">
        <v>1.61</v>
      </c>
    </row>
    <row r="66" spans="1:23" s="1" customFormat="1" ht="15" customHeight="1" x14ac:dyDescent="0.25">
      <c r="A66" s="6" t="s">
        <v>40</v>
      </c>
      <c r="B66" s="2">
        <v>45899</v>
      </c>
      <c r="C66" t="s">
        <v>49</v>
      </c>
      <c r="D66" t="s">
        <v>41</v>
      </c>
      <c r="E66">
        <v>0</v>
      </c>
      <c r="F66">
        <v>3</v>
      </c>
      <c r="G66" s="3" t="str">
        <f t="shared" si="8"/>
        <v>A</v>
      </c>
      <c r="H66">
        <v>0</v>
      </c>
      <c r="I66">
        <v>2</v>
      </c>
      <c r="J66" s="3" t="str">
        <f t="shared" si="9"/>
        <v>A</v>
      </c>
      <c r="K66">
        <v>8</v>
      </c>
      <c r="L66">
        <v>12</v>
      </c>
      <c r="M66">
        <v>3</v>
      </c>
      <c r="N66">
        <v>6</v>
      </c>
      <c r="O66">
        <v>9</v>
      </c>
      <c r="P66">
        <v>10</v>
      </c>
      <c r="Q66">
        <v>6</v>
      </c>
      <c r="R66">
        <v>4</v>
      </c>
      <c r="S66">
        <v>4.5</v>
      </c>
      <c r="T66">
        <v>3.9</v>
      </c>
      <c r="U66">
        <v>1.66</v>
      </c>
      <c r="V66">
        <v>1.92</v>
      </c>
      <c r="W66">
        <v>1.81</v>
      </c>
    </row>
    <row r="67" spans="1:23" s="1" customFormat="1" ht="15" customHeight="1" x14ac:dyDescent="0.25">
      <c r="A67" s="6" t="s">
        <v>40</v>
      </c>
      <c r="B67" s="2">
        <v>45899</v>
      </c>
      <c r="C67" t="s">
        <v>52</v>
      </c>
      <c r="D67" t="s">
        <v>44</v>
      </c>
      <c r="E67">
        <v>3</v>
      </c>
      <c r="F67">
        <v>0</v>
      </c>
      <c r="G67" s="3" t="str">
        <f t="shared" si="8"/>
        <v>H</v>
      </c>
      <c r="H67">
        <v>1</v>
      </c>
      <c r="I67">
        <v>0</v>
      </c>
      <c r="J67" s="3" t="str">
        <f t="shared" si="9"/>
        <v>H</v>
      </c>
      <c r="K67">
        <v>12</v>
      </c>
      <c r="L67">
        <v>6</v>
      </c>
      <c r="M67">
        <v>5</v>
      </c>
      <c r="N67">
        <v>1</v>
      </c>
      <c r="O67">
        <v>23</v>
      </c>
      <c r="P67">
        <v>9</v>
      </c>
      <c r="Q67">
        <v>5</v>
      </c>
      <c r="R67">
        <v>5</v>
      </c>
      <c r="S67">
        <v>2.1</v>
      </c>
      <c r="T67">
        <v>3.8</v>
      </c>
      <c r="U67">
        <v>3</v>
      </c>
      <c r="V67">
        <v>1.86</v>
      </c>
      <c r="W67">
        <v>1.87</v>
      </c>
    </row>
    <row r="68" spans="1:23" s="1" customFormat="1" ht="15" customHeight="1" x14ac:dyDescent="0.25">
      <c r="A68" s="6" t="s">
        <v>40</v>
      </c>
      <c r="B68" s="2">
        <v>45899</v>
      </c>
      <c r="C68" t="s">
        <v>54</v>
      </c>
      <c r="D68" t="s">
        <v>62</v>
      </c>
      <c r="E68">
        <v>0</v>
      </c>
      <c r="F68">
        <v>1</v>
      </c>
      <c r="G68" s="3" t="str">
        <f t="shared" si="8"/>
        <v>A</v>
      </c>
      <c r="H68">
        <v>0</v>
      </c>
      <c r="I68">
        <v>0</v>
      </c>
      <c r="J68" s="3" t="str">
        <f t="shared" si="9"/>
        <v>D</v>
      </c>
      <c r="K68">
        <v>6</v>
      </c>
      <c r="L68">
        <v>8</v>
      </c>
      <c r="M68">
        <v>4</v>
      </c>
      <c r="N68">
        <v>4</v>
      </c>
      <c r="O68">
        <v>17</v>
      </c>
      <c r="P68">
        <v>9</v>
      </c>
      <c r="Q68">
        <v>6</v>
      </c>
      <c r="R68">
        <v>6</v>
      </c>
      <c r="S68">
        <v>1.68</v>
      </c>
      <c r="T68">
        <v>3.8</v>
      </c>
      <c r="U68">
        <v>4.5</v>
      </c>
      <c r="V68">
        <v>2.11</v>
      </c>
      <c r="W68">
        <v>1.67</v>
      </c>
    </row>
    <row r="69" spans="1:23" s="1" customFormat="1" ht="15" customHeight="1" x14ac:dyDescent="0.25">
      <c r="A69" s="6" t="s">
        <v>40</v>
      </c>
      <c r="B69" s="2">
        <v>45899</v>
      </c>
      <c r="C69" t="s">
        <v>55</v>
      </c>
      <c r="D69" t="s">
        <v>50</v>
      </c>
      <c r="E69">
        <v>1</v>
      </c>
      <c r="F69">
        <v>1</v>
      </c>
      <c r="G69" s="3" t="str">
        <f t="shared" si="8"/>
        <v>D</v>
      </c>
      <c r="H69">
        <v>1</v>
      </c>
      <c r="I69">
        <v>0</v>
      </c>
      <c r="J69" s="3" t="str">
        <f t="shared" si="9"/>
        <v>H</v>
      </c>
      <c r="K69">
        <v>7</v>
      </c>
      <c r="L69">
        <v>14</v>
      </c>
      <c r="M69">
        <v>2</v>
      </c>
      <c r="N69">
        <v>4</v>
      </c>
      <c r="O69">
        <v>14</v>
      </c>
      <c r="P69">
        <v>16</v>
      </c>
      <c r="Q69">
        <v>3</v>
      </c>
      <c r="R69">
        <v>11</v>
      </c>
      <c r="S69">
        <v>2.2000000000000002</v>
      </c>
      <c r="T69">
        <v>3.6</v>
      </c>
      <c r="U69">
        <v>2.85</v>
      </c>
      <c r="V69">
        <v>2.19</v>
      </c>
      <c r="W69">
        <v>1.62</v>
      </c>
    </row>
    <row r="70" spans="1:23" s="1" customFormat="1" ht="15" customHeight="1" x14ac:dyDescent="0.25">
      <c r="A70" s="6" t="s">
        <v>40</v>
      </c>
      <c r="B70" s="2">
        <v>45899</v>
      </c>
      <c r="C70" t="s">
        <v>56</v>
      </c>
      <c r="D70" t="s">
        <v>60</v>
      </c>
      <c r="E70">
        <v>1</v>
      </c>
      <c r="F70">
        <v>0</v>
      </c>
      <c r="G70" s="3" t="str">
        <f t="shared" si="8"/>
        <v>H</v>
      </c>
      <c r="H70">
        <v>0</v>
      </c>
      <c r="I70">
        <v>0</v>
      </c>
      <c r="J70" s="3" t="str">
        <f t="shared" si="9"/>
        <v>D</v>
      </c>
      <c r="K70">
        <v>11</v>
      </c>
      <c r="L70">
        <v>14</v>
      </c>
      <c r="M70">
        <v>5</v>
      </c>
      <c r="N70">
        <v>3</v>
      </c>
      <c r="O70">
        <v>12</v>
      </c>
      <c r="P70">
        <v>12</v>
      </c>
      <c r="Q70">
        <v>2</v>
      </c>
      <c r="R70">
        <v>6</v>
      </c>
      <c r="S70">
        <v>2.4500000000000002</v>
      </c>
      <c r="T70">
        <v>3.5</v>
      </c>
      <c r="U70">
        <v>2.57</v>
      </c>
      <c r="V70">
        <v>2.09</v>
      </c>
      <c r="W70">
        <v>1.68</v>
      </c>
    </row>
    <row r="71" spans="1:23" s="1" customFormat="1" ht="15" customHeight="1" x14ac:dyDescent="0.25">
      <c r="A71" s="6" t="s">
        <v>40</v>
      </c>
      <c r="B71" s="2">
        <v>45899</v>
      </c>
      <c r="C71" t="s">
        <v>46</v>
      </c>
      <c r="D71" t="s">
        <v>48</v>
      </c>
      <c r="E71">
        <v>1</v>
      </c>
      <c r="F71">
        <v>0</v>
      </c>
      <c r="G71" s="3" t="str">
        <f t="shared" si="8"/>
        <v>H</v>
      </c>
      <c r="H71">
        <v>1</v>
      </c>
      <c r="I71">
        <v>0</v>
      </c>
      <c r="J71" s="3" t="str">
        <f t="shared" si="9"/>
        <v>H</v>
      </c>
      <c r="K71">
        <v>9</v>
      </c>
      <c r="L71">
        <v>10</v>
      </c>
      <c r="M71">
        <v>5</v>
      </c>
      <c r="N71">
        <v>0</v>
      </c>
      <c r="O71">
        <v>14</v>
      </c>
      <c r="P71">
        <v>11</v>
      </c>
      <c r="Q71">
        <v>5</v>
      </c>
      <c r="R71">
        <v>2</v>
      </c>
      <c r="S71">
        <v>2.25</v>
      </c>
      <c r="T71">
        <v>3.3</v>
      </c>
      <c r="U71">
        <v>3</v>
      </c>
      <c r="V71">
        <v>2.31</v>
      </c>
      <c r="W71">
        <v>1.56</v>
      </c>
    </row>
    <row r="72" spans="1:23" s="1" customFormat="1" ht="15" customHeight="1" x14ac:dyDescent="0.25">
      <c r="A72" s="6" t="s">
        <v>40</v>
      </c>
      <c r="B72" s="2">
        <v>45899</v>
      </c>
      <c r="C72" t="s">
        <v>61</v>
      </c>
      <c r="D72" t="s">
        <v>63</v>
      </c>
      <c r="E72">
        <v>1</v>
      </c>
      <c r="F72">
        <v>1</v>
      </c>
      <c r="G72" s="3" t="str">
        <f t="shared" si="8"/>
        <v>D</v>
      </c>
      <c r="H72">
        <v>0</v>
      </c>
      <c r="I72">
        <v>1</v>
      </c>
      <c r="J72" s="3" t="str">
        <f t="shared" si="9"/>
        <v>A</v>
      </c>
      <c r="K72">
        <v>13</v>
      </c>
      <c r="L72">
        <v>8</v>
      </c>
      <c r="M72">
        <v>3</v>
      </c>
      <c r="N72">
        <v>3</v>
      </c>
      <c r="O72">
        <v>7</v>
      </c>
      <c r="P72">
        <v>10</v>
      </c>
      <c r="Q72">
        <v>2</v>
      </c>
      <c r="R72">
        <v>3</v>
      </c>
      <c r="S72">
        <v>2.7</v>
      </c>
      <c r="T72">
        <v>3.1</v>
      </c>
      <c r="U72">
        <v>2.57</v>
      </c>
      <c r="V72">
        <v>2.2799999999999998</v>
      </c>
      <c r="W72">
        <v>1.57</v>
      </c>
    </row>
    <row r="73" spans="1:23" s="1" customFormat="1" ht="15" customHeight="1" x14ac:dyDescent="0.25">
      <c r="A73" s="6" t="s">
        <v>40</v>
      </c>
      <c r="B73" s="2">
        <v>45906</v>
      </c>
      <c r="C73" t="s">
        <v>64</v>
      </c>
      <c r="D73" t="s">
        <v>42</v>
      </c>
      <c r="E73">
        <v>3</v>
      </c>
      <c r="F73">
        <v>0</v>
      </c>
      <c r="G73" s="3" t="str">
        <f t="shared" ref="G73:G80" si="10">IF(OR(E73="",F73=""),"",IF(E73&gt;F73,"H",IF(E73=F73,"D","A")))</f>
        <v>H</v>
      </c>
      <c r="H73">
        <v>1</v>
      </c>
      <c r="I73">
        <v>0</v>
      </c>
      <c r="J73" s="3" t="str">
        <f t="shared" ref="J73:J80" si="11">IF(OR(H73="",I73=""),"",IF(H73&gt;I73,"H",IF(H73=I73,"D","A")))</f>
        <v>H</v>
      </c>
      <c r="K73">
        <v>24</v>
      </c>
      <c r="L73">
        <v>9</v>
      </c>
      <c r="M73">
        <v>8</v>
      </c>
      <c r="N73">
        <v>1</v>
      </c>
      <c r="O73">
        <v>14</v>
      </c>
      <c r="P73">
        <v>18</v>
      </c>
      <c r="Q73">
        <v>8</v>
      </c>
      <c r="R73">
        <v>2</v>
      </c>
      <c r="S73">
        <v>1.46</v>
      </c>
      <c r="T73">
        <v>3.9</v>
      </c>
      <c r="U73">
        <v>6.25</v>
      </c>
      <c r="V73">
        <v>1.88</v>
      </c>
      <c r="W73">
        <v>1.86</v>
      </c>
    </row>
    <row r="74" spans="1:23" s="1" customFormat="1" ht="15" customHeight="1" x14ac:dyDescent="0.25">
      <c r="A74" s="6" t="s">
        <v>40</v>
      </c>
      <c r="B74" s="2">
        <v>45906</v>
      </c>
      <c r="C74" t="s">
        <v>51</v>
      </c>
      <c r="D74" t="s">
        <v>47</v>
      </c>
      <c r="E74">
        <v>3</v>
      </c>
      <c r="F74">
        <v>1</v>
      </c>
      <c r="G74" s="3" t="str">
        <f t="shared" si="10"/>
        <v>H</v>
      </c>
      <c r="H74">
        <v>3</v>
      </c>
      <c r="I74">
        <v>1</v>
      </c>
      <c r="J74" s="3" t="str">
        <f t="shared" si="11"/>
        <v>H</v>
      </c>
      <c r="K74">
        <v>15</v>
      </c>
      <c r="L74">
        <v>7</v>
      </c>
      <c r="M74">
        <v>5</v>
      </c>
      <c r="N74">
        <v>1</v>
      </c>
      <c r="O74">
        <v>9</v>
      </c>
      <c r="P74">
        <v>12</v>
      </c>
      <c r="Q74">
        <v>3</v>
      </c>
      <c r="R74">
        <v>7</v>
      </c>
      <c r="S74">
        <v>2.15</v>
      </c>
      <c r="T74">
        <v>3.3</v>
      </c>
      <c r="U74">
        <v>3.1</v>
      </c>
      <c r="V74">
        <v>1.97</v>
      </c>
      <c r="W74">
        <v>1.78</v>
      </c>
    </row>
    <row r="75" spans="1:23" s="1" customFormat="1" ht="15" customHeight="1" x14ac:dyDescent="0.25">
      <c r="A75" s="6" t="s">
        <v>40</v>
      </c>
      <c r="B75" s="2">
        <v>45906</v>
      </c>
      <c r="C75" t="s">
        <v>53</v>
      </c>
      <c r="D75" t="s">
        <v>44</v>
      </c>
      <c r="E75">
        <v>3</v>
      </c>
      <c r="F75">
        <v>2</v>
      </c>
      <c r="G75" s="3" t="str">
        <f t="shared" si="10"/>
        <v>H</v>
      </c>
      <c r="H75">
        <v>0</v>
      </c>
      <c r="I75">
        <v>0</v>
      </c>
      <c r="J75" s="3" t="str">
        <f t="shared" si="11"/>
        <v>D</v>
      </c>
      <c r="K75">
        <v>11</v>
      </c>
      <c r="L75">
        <v>5</v>
      </c>
      <c r="M75">
        <v>5</v>
      </c>
      <c r="N75">
        <v>3</v>
      </c>
      <c r="O75">
        <v>16</v>
      </c>
      <c r="P75">
        <v>10</v>
      </c>
      <c r="Q75">
        <v>1</v>
      </c>
      <c r="R75">
        <v>3</v>
      </c>
      <c r="S75">
        <v>1.46</v>
      </c>
      <c r="T75">
        <v>4.2</v>
      </c>
      <c r="U75">
        <v>5.25</v>
      </c>
      <c r="V75">
        <v>1.72</v>
      </c>
      <c r="W75">
        <v>2.0499999999999998</v>
      </c>
    </row>
    <row r="76" spans="1:23" s="1" customFormat="1" ht="15" customHeight="1" x14ac:dyDescent="0.25">
      <c r="A76" s="6" t="s">
        <v>40</v>
      </c>
      <c r="B76" s="2">
        <v>45906</v>
      </c>
      <c r="C76" t="s">
        <v>55</v>
      </c>
      <c r="D76" t="s">
        <v>61</v>
      </c>
      <c r="E76">
        <v>2</v>
      </c>
      <c r="F76">
        <v>2</v>
      </c>
      <c r="G76" s="3" t="str">
        <f t="shared" si="10"/>
        <v>D</v>
      </c>
      <c r="H76">
        <v>2</v>
      </c>
      <c r="I76">
        <v>1</v>
      </c>
      <c r="J76" s="3" t="str">
        <f t="shared" si="11"/>
        <v>H</v>
      </c>
      <c r="K76">
        <v>12</v>
      </c>
      <c r="L76">
        <v>14</v>
      </c>
      <c r="M76">
        <v>6</v>
      </c>
      <c r="N76">
        <v>7</v>
      </c>
      <c r="O76">
        <v>13</v>
      </c>
      <c r="P76">
        <v>11</v>
      </c>
      <c r="Q76">
        <v>7</v>
      </c>
      <c r="R76">
        <v>11</v>
      </c>
      <c r="S76">
        <v>2.2999999999999998</v>
      </c>
      <c r="T76">
        <v>3.1</v>
      </c>
      <c r="U76">
        <v>3</v>
      </c>
      <c r="V76">
        <v>2.37</v>
      </c>
      <c r="W76">
        <v>1.54</v>
      </c>
    </row>
    <row r="77" spans="1:23" s="1" customFormat="1" ht="15" customHeight="1" x14ac:dyDescent="0.25">
      <c r="A77" s="6" t="s">
        <v>40</v>
      </c>
      <c r="B77" s="2">
        <v>45906</v>
      </c>
      <c r="C77" t="s">
        <v>57</v>
      </c>
      <c r="D77" t="s">
        <v>63</v>
      </c>
      <c r="E77">
        <v>4</v>
      </c>
      <c r="F77">
        <v>2</v>
      </c>
      <c r="G77" s="3" t="str">
        <f t="shared" si="10"/>
        <v>H</v>
      </c>
      <c r="H77">
        <v>2</v>
      </c>
      <c r="I77">
        <v>1</v>
      </c>
      <c r="J77" s="3" t="str">
        <f t="shared" si="11"/>
        <v>H</v>
      </c>
      <c r="K77">
        <v>10</v>
      </c>
      <c r="L77">
        <v>9</v>
      </c>
      <c r="M77">
        <v>5</v>
      </c>
      <c r="N77">
        <v>3</v>
      </c>
      <c r="O77">
        <v>7</v>
      </c>
      <c r="P77">
        <v>14</v>
      </c>
      <c r="Q77">
        <v>8</v>
      </c>
      <c r="R77">
        <v>7</v>
      </c>
      <c r="S77">
        <v>3.3</v>
      </c>
      <c r="T77">
        <v>3.5</v>
      </c>
      <c r="U77">
        <v>1.93</v>
      </c>
      <c r="V77">
        <v>1.86</v>
      </c>
      <c r="W77">
        <v>1.88</v>
      </c>
    </row>
    <row r="78" spans="1:23" s="1" customFormat="1" ht="15" customHeight="1" x14ac:dyDescent="0.25">
      <c r="A78" s="6" t="s">
        <v>40</v>
      </c>
      <c r="B78" s="2">
        <v>45906</v>
      </c>
      <c r="C78" t="s">
        <v>60</v>
      </c>
      <c r="D78" t="s">
        <v>54</v>
      </c>
      <c r="E78">
        <v>2</v>
      </c>
      <c r="F78">
        <v>3</v>
      </c>
      <c r="G78" s="3" t="str">
        <f t="shared" si="10"/>
        <v>A</v>
      </c>
      <c r="H78">
        <v>1</v>
      </c>
      <c r="I78">
        <v>2</v>
      </c>
      <c r="J78" s="3" t="str">
        <f t="shared" si="11"/>
        <v>A</v>
      </c>
      <c r="K78">
        <v>16</v>
      </c>
      <c r="L78">
        <v>11</v>
      </c>
      <c r="M78">
        <v>8</v>
      </c>
      <c r="N78">
        <v>4</v>
      </c>
      <c r="O78">
        <v>7</v>
      </c>
      <c r="P78">
        <v>6</v>
      </c>
      <c r="Q78">
        <v>5</v>
      </c>
      <c r="R78">
        <v>2</v>
      </c>
      <c r="S78">
        <v>2.0499999999999998</v>
      </c>
      <c r="T78">
        <v>3.5</v>
      </c>
      <c r="U78">
        <v>3</v>
      </c>
      <c r="V78">
        <v>2.02</v>
      </c>
      <c r="W78">
        <v>1.74</v>
      </c>
    </row>
    <row r="79" spans="1:23" s="1" customFormat="1" ht="15" customHeight="1" x14ac:dyDescent="0.25">
      <c r="A79" s="6" t="s">
        <v>40</v>
      </c>
      <c r="B79" s="2">
        <v>45906</v>
      </c>
      <c r="C79" t="s">
        <v>59</v>
      </c>
      <c r="D79" t="s">
        <v>52</v>
      </c>
      <c r="E79">
        <v>1</v>
      </c>
      <c r="F79">
        <v>0</v>
      </c>
      <c r="G79" s="3" t="str">
        <f t="shared" si="10"/>
        <v>H</v>
      </c>
      <c r="H79">
        <v>1</v>
      </c>
      <c r="I79">
        <v>0</v>
      </c>
      <c r="J79" s="3" t="str">
        <f t="shared" si="11"/>
        <v>H</v>
      </c>
      <c r="K79">
        <v>14</v>
      </c>
      <c r="L79">
        <v>5</v>
      </c>
      <c r="M79">
        <v>5</v>
      </c>
      <c r="N79">
        <v>1</v>
      </c>
      <c r="O79">
        <v>13</v>
      </c>
      <c r="P79">
        <v>9</v>
      </c>
      <c r="Q79">
        <v>9</v>
      </c>
      <c r="R79">
        <v>5</v>
      </c>
      <c r="S79">
        <v>2.1</v>
      </c>
      <c r="T79">
        <v>3.3</v>
      </c>
      <c r="U79">
        <v>3.1</v>
      </c>
      <c r="V79">
        <v>1.93</v>
      </c>
      <c r="W79">
        <v>1.82</v>
      </c>
    </row>
    <row r="80" spans="1:23" s="1" customFormat="1" ht="15" customHeight="1" x14ac:dyDescent="0.25">
      <c r="A80" s="6" t="s">
        <v>40</v>
      </c>
      <c r="B80" s="2">
        <v>45906</v>
      </c>
      <c r="C80" t="s">
        <v>48</v>
      </c>
      <c r="D80" t="s">
        <v>50</v>
      </c>
      <c r="E80">
        <v>2</v>
      </c>
      <c r="F80">
        <v>0</v>
      </c>
      <c r="G80" s="3" t="str">
        <f t="shared" si="10"/>
        <v>H</v>
      </c>
      <c r="H80">
        <v>1</v>
      </c>
      <c r="I80">
        <v>0</v>
      </c>
      <c r="J80" s="3" t="str">
        <f t="shared" si="11"/>
        <v>H</v>
      </c>
      <c r="K80">
        <v>10</v>
      </c>
      <c r="L80">
        <v>11</v>
      </c>
      <c r="M80">
        <v>3</v>
      </c>
      <c r="N80">
        <v>2</v>
      </c>
      <c r="O80">
        <v>13</v>
      </c>
      <c r="P80">
        <v>12</v>
      </c>
      <c r="Q80">
        <v>7</v>
      </c>
      <c r="R80">
        <v>5</v>
      </c>
      <c r="S80">
        <v>1.93</v>
      </c>
      <c r="T80">
        <v>3.6</v>
      </c>
      <c r="U80">
        <v>3.3</v>
      </c>
      <c r="V80">
        <v>1.93</v>
      </c>
      <c r="W80">
        <v>1.82</v>
      </c>
    </row>
    <row r="81" spans="1:23" s="1" customFormat="1" ht="15" customHeight="1" x14ac:dyDescent="0.25">
      <c r="A81" s="6" t="s">
        <v>40</v>
      </c>
      <c r="B81" s="2">
        <v>45913</v>
      </c>
      <c r="C81" t="s">
        <v>47</v>
      </c>
      <c r="D81" t="s">
        <v>53</v>
      </c>
      <c r="E81">
        <v>3</v>
      </c>
      <c r="F81">
        <v>1</v>
      </c>
      <c r="G81" s="3" t="str">
        <f t="shared" ref="G81:G104" si="12">IF(OR(E81="",F81=""),"",IF(E81&gt;F81,"H",IF(E81=F81,"D","A")))</f>
        <v>H</v>
      </c>
      <c r="H81">
        <v>3</v>
      </c>
      <c r="I81">
        <v>0</v>
      </c>
      <c r="J81" s="3" t="str">
        <f t="shared" ref="J81:J104" si="13">IF(OR(H81="",I81=""),"",IF(H81&gt;I81,"H",IF(H81=I81,"D","A")))</f>
        <v>H</v>
      </c>
      <c r="K81">
        <v>13</v>
      </c>
      <c r="L81">
        <v>8</v>
      </c>
      <c r="M81">
        <v>4</v>
      </c>
      <c r="N81">
        <v>2</v>
      </c>
      <c r="O81">
        <v>12</v>
      </c>
      <c r="P81">
        <v>13</v>
      </c>
      <c r="Q81">
        <v>5</v>
      </c>
      <c r="R81">
        <v>11</v>
      </c>
      <c r="S81">
        <v>2.5</v>
      </c>
      <c r="T81">
        <v>3.4</v>
      </c>
      <c r="U81">
        <v>2.65</v>
      </c>
      <c r="V81">
        <v>1.98</v>
      </c>
      <c r="W81">
        <v>1.77</v>
      </c>
    </row>
    <row r="82" spans="1:23" s="1" customFormat="1" ht="15" customHeight="1" x14ac:dyDescent="0.25">
      <c r="A82" s="6" t="s">
        <v>40</v>
      </c>
      <c r="B82" s="2">
        <v>45913</v>
      </c>
      <c r="C82" t="s">
        <v>62</v>
      </c>
      <c r="D82" t="s">
        <v>45</v>
      </c>
      <c r="E82">
        <v>1</v>
      </c>
      <c r="F82">
        <v>0</v>
      </c>
      <c r="G82" s="3" t="str">
        <f t="shared" si="12"/>
        <v>H</v>
      </c>
      <c r="H82">
        <v>0</v>
      </c>
      <c r="I82">
        <v>0</v>
      </c>
      <c r="J82" s="3" t="str">
        <f t="shared" si="13"/>
        <v>D</v>
      </c>
      <c r="K82">
        <v>9</v>
      </c>
      <c r="L82">
        <v>15</v>
      </c>
      <c r="M82">
        <v>4</v>
      </c>
      <c r="N82">
        <v>4</v>
      </c>
      <c r="O82">
        <v>9</v>
      </c>
      <c r="P82">
        <v>9</v>
      </c>
      <c r="Q82">
        <v>5</v>
      </c>
      <c r="R82">
        <v>5</v>
      </c>
      <c r="S82">
        <v>2.57</v>
      </c>
      <c r="T82">
        <v>3.4</v>
      </c>
      <c r="U82">
        <v>2.57</v>
      </c>
      <c r="V82">
        <v>2.4</v>
      </c>
      <c r="W82">
        <v>1.53</v>
      </c>
    </row>
    <row r="83" spans="1:23" s="1" customFormat="1" ht="15" customHeight="1" x14ac:dyDescent="0.25">
      <c r="A83" s="6" t="s">
        <v>40</v>
      </c>
      <c r="B83" s="2">
        <v>45913</v>
      </c>
      <c r="C83" t="s">
        <v>42</v>
      </c>
      <c r="D83" t="s">
        <v>59</v>
      </c>
      <c r="E83">
        <v>2</v>
      </c>
      <c r="F83">
        <v>1</v>
      </c>
      <c r="G83" s="3" t="str">
        <f t="shared" si="12"/>
        <v>H</v>
      </c>
      <c r="H83">
        <v>0</v>
      </c>
      <c r="I83">
        <v>1</v>
      </c>
      <c r="J83" s="3" t="str">
        <f t="shared" si="13"/>
        <v>A</v>
      </c>
      <c r="K83">
        <v>10</v>
      </c>
      <c r="L83">
        <v>7</v>
      </c>
      <c r="M83">
        <v>5</v>
      </c>
      <c r="N83">
        <v>3</v>
      </c>
      <c r="O83">
        <v>16</v>
      </c>
      <c r="P83">
        <v>10</v>
      </c>
      <c r="Q83">
        <v>5</v>
      </c>
      <c r="R83">
        <v>5</v>
      </c>
      <c r="S83">
        <v>2.15</v>
      </c>
      <c r="T83">
        <v>3.4</v>
      </c>
      <c r="U83">
        <v>3.25</v>
      </c>
      <c r="V83">
        <v>2.17</v>
      </c>
      <c r="W83">
        <v>1.64</v>
      </c>
    </row>
    <row r="84" spans="1:23" s="1" customFormat="1" ht="15" customHeight="1" x14ac:dyDescent="0.25">
      <c r="A84" s="6" t="s">
        <v>40</v>
      </c>
      <c r="B84" s="2">
        <v>45913</v>
      </c>
      <c r="C84" t="s">
        <v>58</v>
      </c>
      <c r="D84" t="s">
        <v>56</v>
      </c>
      <c r="E84">
        <v>3</v>
      </c>
      <c r="F84">
        <v>2</v>
      </c>
      <c r="G84" s="3" t="str">
        <f t="shared" si="12"/>
        <v>H</v>
      </c>
      <c r="H84">
        <v>1</v>
      </c>
      <c r="I84">
        <v>1</v>
      </c>
      <c r="J84" s="3" t="str">
        <f t="shared" si="13"/>
        <v>D</v>
      </c>
      <c r="K84">
        <v>15</v>
      </c>
      <c r="L84">
        <v>14</v>
      </c>
      <c r="M84">
        <v>5</v>
      </c>
      <c r="N84">
        <v>5</v>
      </c>
      <c r="O84">
        <v>19</v>
      </c>
      <c r="P84">
        <v>15</v>
      </c>
      <c r="Q84">
        <v>5</v>
      </c>
      <c r="R84">
        <v>4</v>
      </c>
      <c r="S84">
        <v>1.76</v>
      </c>
      <c r="T84">
        <v>3.8</v>
      </c>
      <c r="U84">
        <v>4.2</v>
      </c>
      <c r="V84">
        <v>1.57</v>
      </c>
      <c r="W84">
        <v>2.31</v>
      </c>
    </row>
    <row r="85" spans="1:23" s="1" customFormat="1" ht="15" customHeight="1" x14ac:dyDescent="0.25">
      <c r="A85" s="6" t="s">
        <v>40</v>
      </c>
      <c r="B85" s="2">
        <v>45913</v>
      </c>
      <c r="C85" t="s">
        <v>49</v>
      </c>
      <c r="D85" t="s">
        <v>55</v>
      </c>
      <c r="E85">
        <v>0</v>
      </c>
      <c r="F85">
        <v>1</v>
      </c>
      <c r="G85" s="3" t="str">
        <f t="shared" si="12"/>
        <v>A</v>
      </c>
      <c r="H85">
        <v>0</v>
      </c>
      <c r="I85">
        <v>1</v>
      </c>
      <c r="J85" s="3" t="str">
        <f t="shared" si="13"/>
        <v>A</v>
      </c>
      <c r="K85">
        <v>16</v>
      </c>
      <c r="L85">
        <v>10</v>
      </c>
      <c r="M85">
        <v>2</v>
      </c>
      <c r="N85">
        <v>3</v>
      </c>
      <c r="O85">
        <v>11</v>
      </c>
      <c r="P85">
        <v>15</v>
      </c>
      <c r="Q85">
        <v>6</v>
      </c>
      <c r="R85">
        <v>3</v>
      </c>
      <c r="S85">
        <v>2.75</v>
      </c>
      <c r="T85">
        <v>3.5</v>
      </c>
      <c r="U85">
        <v>2.35</v>
      </c>
      <c r="V85">
        <v>2.1800000000000002</v>
      </c>
      <c r="W85">
        <v>1.63</v>
      </c>
    </row>
    <row r="86" spans="1:23" s="1" customFormat="1" ht="15" customHeight="1" x14ac:dyDescent="0.25">
      <c r="A86" s="6" t="s">
        <v>40</v>
      </c>
      <c r="B86" s="2">
        <v>45913</v>
      </c>
      <c r="C86" t="s">
        <v>52</v>
      </c>
      <c r="D86" t="s">
        <v>60</v>
      </c>
      <c r="E86">
        <v>0</v>
      </c>
      <c r="F86">
        <v>2</v>
      </c>
      <c r="G86" s="3" t="str">
        <f t="shared" si="12"/>
        <v>A</v>
      </c>
      <c r="H86">
        <v>0</v>
      </c>
      <c r="I86">
        <v>2</v>
      </c>
      <c r="J86" s="3" t="str">
        <f t="shared" si="13"/>
        <v>A</v>
      </c>
      <c r="K86">
        <v>11</v>
      </c>
      <c r="L86">
        <v>5</v>
      </c>
      <c r="M86">
        <v>4</v>
      </c>
      <c r="N86">
        <v>2</v>
      </c>
      <c r="O86">
        <v>6</v>
      </c>
      <c r="P86">
        <v>14</v>
      </c>
      <c r="Q86">
        <v>8</v>
      </c>
      <c r="R86">
        <v>2</v>
      </c>
      <c r="S86">
        <v>2.82</v>
      </c>
      <c r="T86">
        <v>3.4</v>
      </c>
      <c r="U86">
        <v>2.3199999999999998</v>
      </c>
      <c r="V86">
        <v>2.13</v>
      </c>
      <c r="W86">
        <v>1.67</v>
      </c>
    </row>
    <row r="87" spans="1:23" s="1" customFormat="1" ht="15" customHeight="1" x14ac:dyDescent="0.25">
      <c r="A87" s="6" t="s">
        <v>40</v>
      </c>
      <c r="B87" s="2">
        <v>45913</v>
      </c>
      <c r="C87" t="s">
        <v>54</v>
      </c>
      <c r="D87" t="s">
        <v>64</v>
      </c>
      <c r="E87">
        <v>1</v>
      </c>
      <c r="F87">
        <v>1</v>
      </c>
      <c r="G87" s="3" t="str">
        <f t="shared" si="12"/>
        <v>D</v>
      </c>
      <c r="H87">
        <v>0</v>
      </c>
      <c r="I87">
        <v>0</v>
      </c>
      <c r="J87" s="3" t="str">
        <f t="shared" si="13"/>
        <v>D</v>
      </c>
      <c r="K87">
        <v>6</v>
      </c>
      <c r="L87">
        <v>11</v>
      </c>
      <c r="M87">
        <v>1</v>
      </c>
      <c r="N87">
        <v>4</v>
      </c>
      <c r="O87">
        <v>13</v>
      </c>
      <c r="P87">
        <v>9</v>
      </c>
      <c r="Q87">
        <v>3</v>
      </c>
      <c r="R87">
        <v>8</v>
      </c>
      <c r="S87">
        <v>3.1</v>
      </c>
      <c r="T87">
        <v>3.6</v>
      </c>
      <c r="U87">
        <v>2.15</v>
      </c>
      <c r="V87">
        <v>1.73</v>
      </c>
      <c r="W87">
        <v>2.04</v>
      </c>
    </row>
    <row r="88" spans="1:23" s="1" customFormat="1" ht="15" customHeight="1" x14ac:dyDescent="0.25">
      <c r="A88" s="6" t="s">
        <v>40</v>
      </c>
      <c r="B88" s="2">
        <v>45913</v>
      </c>
      <c r="C88" t="s">
        <v>41</v>
      </c>
      <c r="D88" t="s">
        <v>57</v>
      </c>
      <c r="E88">
        <v>2</v>
      </c>
      <c r="F88">
        <v>3</v>
      </c>
      <c r="G88" s="3" t="str">
        <f t="shared" si="12"/>
        <v>A</v>
      </c>
      <c r="H88">
        <v>1</v>
      </c>
      <c r="I88">
        <v>2</v>
      </c>
      <c r="J88" s="3" t="str">
        <f t="shared" si="13"/>
        <v>A</v>
      </c>
      <c r="K88">
        <v>22</v>
      </c>
      <c r="L88">
        <v>6</v>
      </c>
      <c r="M88">
        <v>7</v>
      </c>
      <c r="N88">
        <v>3</v>
      </c>
      <c r="O88">
        <v>12</v>
      </c>
      <c r="P88">
        <v>10</v>
      </c>
      <c r="Q88">
        <v>16</v>
      </c>
      <c r="R88">
        <v>3</v>
      </c>
      <c r="S88">
        <v>1.49</v>
      </c>
      <c r="T88">
        <v>4.2</v>
      </c>
      <c r="U88">
        <v>6</v>
      </c>
      <c r="V88">
        <v>1.71</v>
      </c>
      <c r="W88">
        <v>2.0699999999999998</v>
      </c>
    </row>
    <row r="89" spans="1:23" s="1" customFormat="1" ht="15" customHeight="1" x14ac:dyDescent="0.25">
      <c r="A89" s="6" t="s">
        <v>40</v>
      </c>
      <c r="B89" s="2">
        <v>45913</v>
      </c>
      <c r="C89" t="s">
        <v>50</v>
      </c>
      <c r="D89" t="s">
        <v>46</v>
      </c>
      <c r="E89">
        <v>1</v>
      </c>
      <c r="F89">
        <v>1</v>
      </c>
      <c r="G89" s="3" t="str">
        <f t="shared" si="12"/>
        <v>D</v>
      </c>
      <c r="H89">
        <v>0</v>
      </c>
      <c r="I89">
        <v>0</v>
      </c>
      <c r="J89" s="3" t="str">
        <f t="shared" si="13"/>
        <v>D</v>
      </c>
      <c r="K89">
        <v>7</v>
      </c>
      <c r="L89">
        <v>9</v>
      </c>
      <c r="M89">
        <v>2</v>
      </c>
      <c r="N89">
        <v>4</v>
      </c>
      <c r="O89">
        <v>8</v>
      </c>
      <c r="P89">
        <v>8</v>
      </c>
      <c r="Q89">
        <v>3</v>
      </c>
      <c r="R89">
        <v>9</v>
      </c>
      <c r="S89">
        <v>2.4</v>
      </c>
      <c r="T89">
        <v>3.25</v>
      </c>
      <c r="U89">
        <v>2.75</v>
      </c>
      <c r="V89">
        <v>2.2200000000000002</v>
      </c>
      <c r="W89">
        <v>1.61</v>
      </c>
    </row>
    <row r="90" spans="1:23" s="1" customFormat="1" ht="15" customHeight="1" x14ac:dyDescent="0.25">
      <c r="A90" s="6" t="s">
        <v>40</v>
      </c>
      <c r="B90" s="2">
        <v>45913</v>
      </c>
      <c r="C90" t="s">
        <v>44</v>
      </c>
      <c r="D90" t="s">
        <v>48</v>
      </c>
      <c r="E90">
        <v>2</v>
      </c>
      <c r="F90">
        <v>1</v>
      </c>
      <c r="G90" s="3" t="str">
        <f t="shared" si="12"/>
        <v>H</v>
      </c>
      <c r="H90">
        <v>2</v>
      </c>
      <c r="I90">
        <v>0</v>
      </c>
      <c r="J90" s="3" t="str">
        <f t="shared" si="13"/>
        <v>H</v>
      </c>
      <c r="K90">
        <v>16</v>
      </c>
      <c r="L90">
        <v>12</v>
      </c>
      <c r="M90">
        <v>6</v>
      </c>
      <c r="N90">
        <v>5</v>
      </c>
      <c r="O90">
        <v>12</v>
      </c>
      <c r="P90">
        <v>14</v>
      </c>
      <c r="Q90">
        <v>3</v>
      </c>
      <c r="R90">
        <v>3</v>
      </c>
      <c r="S90">
        <v>3.25</v>
      </c>
      <c r="T90">
        <v>3.5</v>
      </c>
      <c r="U90">
        <v>2.1</v>
      </c>
      <c r="V90">
        <v>1.9</v>
      </c>
      <c r="W90">
        <v>1.84</v>
      </c>
    </row>
    <row r="91" spans="1:23" s="1" customFormat="1" ht="15" customHeight="1" x14ac:dyDescent="0.25">
      <c r="A91" s="6" t="s">
        <v>40</v>
      </c>
      <c r="B91" s="2">
        <v>45913</v>
      </c>
      <c r="C91" t="s">
        <v>63</v>
      </c>
      <c r="D91" t="s">
        <v>43</v>
      </c>
      <c r="E91">
        <v>1</v>
      </c>
      <c r="F91">
        <v>1</v>
      </c>
      <c r="G91" s="3" t="str">
        <f t="shared" si="12"/>
        <v>D</v>
      </c>
      <c r="H91">
        <v>1</v>
      </c>
      <c r="I91">
        <v>0</v>
      </c>
      <c r="J91" s="3" t="str">
        <f t="shared" si="13"/>
        <v>H</v>
      </c>
      <c r="K91">
        <v>14</v>
      </c>
      <c r="L91">
        <v>4</v>
      </c>
      <c r="M91">
        <v>3</v>
      </c>
      <c r="N91">
        <v>2</v>
      </c>
      <c r="O91">
        <v>14</v>
      </c>
      <c r="P91">
        <v>11</v>
      </c>
      <c r="Q91">
        <v>7</v>
      </c>
      <c r="R91">
        <v>2</v>
      </c>
      <c r="S91">
        <v>2.65</v>
      </c>
      <c r="T91">
        <v>3.5</v>
      </c>
      <c r="U91">
        <v>2.4500000000000002</v>
      </c>
      <c r="V91">
        <v>1.93</v>
      </c>
      <c r="W91">
        <v>1.82</v>
      </c>
    </row>
    <row r="92" spans="1:23" s="1" customFormat="1" ht="15" customHeight="1" x14ac:dyDescent="0.25">
      <c r="A92" s="6" t="s">
        <v>40</v>
      </c>
      <c r="B92" s="2">
        <v>45913</v>
      </c>
      <c r="C92" t="s">
        <v>61</v>
      </c>
      <c r="D92" t="s">
        <v>51</v>
      </c>
      <c r="E92">
        <v>3</v>
      </c>
      <c r="F92">
        <v>0</v>
      </c>
      <c r="G92" s="3" t="str">
        <f t="shared" si="12"/>
        <v>H</v>
      </c>
      <c r="H92">
        <v>2</v>
      </c>
      <c r="I92">
        <v>0</v>
      </c>
      <c r="J92" s="3" t="str">
        <f t="shared" si="13"/>
        <v>H</v>
      </c>
      <c r="K92">
        <v>13</v>
      </c>
      <c r="L92">
        <v>9</v>
      </c>
      <c r="M92">
        <v>8</v>
      </c>
      <c r="N92">
        <v>3</v>
      </c>
      <c r="O92">
        <v>15</v>
      </c>
      <c r="P92">
        <v>10</v>
      </c>
      <c r="Q92">
        <v>10</v>
      </c>
      <c r="R92">
        <v>10</v>
      </c>
      <c r="S92">
        <v>2.2999999999999998</v>
      </c>
      <c r="T92">
        <v>3.5</v>
      </c>
      <c r="U92">
        <v>2.82</v>
      </c>
      <c r="V92">
        <v>2.2200000000000002</v>
      </c>
      <c r="W92">
        <v>1.61</v>
      </c>
    </row>
    <row r="93" spans="1:23" s="1" customFormat="1" ht="15" customHeight="1" x14ac:dyDescent="0.25">
      <c r="A93" s="6" t="s">
        <v>40</v>
      </c>
      <c r="B93" s="2">
        <v>45920</v>
      </c>
      <c r="C93" t="s">
        <v>45</v>
      </c>
      <c r="D93" t="s">
        <v>58</v>
      </c>
      <c r="E93">
        <v>1</v>
      </c>
      <c r="F93">
        <v>0</v>
      </c>
      <c r="G93" s="3" t="str">
        <f t="shared" si="12"/>
        <v>H</v>
      </c>
      <c r="H93">
        <v>0</v>
      </c>
      <c r="I93">
        <v>0</v>
      </c>
      <c r="J93" s="3" t="str">
        <f t="shared" si="13"/>
        <v>D</v>
      </c>
      <c r="K93">
        <v>10</v>
      </c>
      <c r="L93">
        <v>10</v>
      </c>
      <c r="M93">
        <v>3</v>
      </c>
      <c r="N93">
        <v>1</v>
      </c>
      <c r="O93">
        <v>12</v>
      </c>
      <c r="P93">
        <v>9</v>
      </c>
      <c r="Q93">
        <v>7</v>
      </c>
      <c r="R93">
        <v>3</v>
      </c>
      <c r="S93">
        <v>2.4</v>
      </c>
      <c r="T93">
        <v>3.5</v>
      </c>
      <c r="U93">
        <v>2.5499999999999998</v>
      </c>
      <c r="V93">
        <v>1.5</v>
      </c>
      <c r="W93">
        <v>2.48</v>
      </c>
    </row>
    <row r="94" spans="1:23" s="1" customFormat="1" ht="15" customHeight="1" x14ac:dyDescent="0.25">
      <c r="A94" s="6" t="s">
        <v>40</v>
      </c>
      <c r="B94" s="2">
        <v>45920</v>
      </c>
      <c r="C94" t="s">
        <v>64</v>
      </c>
      <c r="D94" t="s">
        <v>61</v>
      </c>
      <c r="E94">
        <v>4</v>
      </c>
      <c r="F94">
        <v>1</v>
      </c>
      <c r="G94" s="3" t="str">
        <f t="shared" si="12"/>
        <v>H</v>
      </c>
      <c r="H94">
        <v>3</v>
      </c>
      <c r="I94">
        <v>0</v>
      </c>
      <c r="J94" s="3" t="str">
        <f t="shared" si="13"/>
        <v>H</v>
      </c>
      <c r="K94">
        <v>13</v>
      </c>
      <c r="L94">
        <v>9</v>
      </c>
      <c r="M94">
        <v>7</v>
      </c>
      <c r="N94">
        <v>1</v>
      </c>
      <c r="O94">
        <v>9</v>
      </c>
      <c r="P94">
        <v>10</v>
      </c>
      <c r="Q94">
        <v>4</v>
      </c>
      <c r="R94">
        <v>16</v>
      </c>
      <c r="S94">
        <v>1.68</v>
      </c>
      <c r="T94">
        <v>3.6</v>
      </c>
      <c r="U94">
        <v>4.75</v>
      </c>
      <c r="V94">
        <v>1.84</v>
      </c>
      <c r="W94">
        <v>1.9</v>
      </c>
    </row>
    <row r="95" spans="1:23" s="1" customFormat="1" ht="15" customHeight="1" x14ac:dyDescent="0.25">
      <c r="A95" s="6" t="s">
        <v>40</v>
      </c>
      <c r="B95" s="2">
        <v>45920</v>
      </c>
      <c r="C95" t="s">
        <v>55</v>
      </c>
      <c r="D95" t="s">
        <v>41</v>
      </c>
      <c r="E95">
        <v>3</v>
      </c>
      <c r="F95">
        <v>1</v>
      </c>
      <c r="G95" s="3" t="str">
        <f t="shared" si="12"/>
        <v>H</v>
      </c>
      <c r="H95">
        <v>1</v>
      </c>
      <c r="I95">
        <v>0</v>
      </c>
      <c r="J95" s="3" t="str">
        <f t="shared" si="13"/>
        <v>H</v>
      </c>
      <c r="K95">
        <v>15</v>
      </c>
      <c r="L95">
        <v>13</v>
      </c>
      <c r="M95">
        <v>6</v>
      </c>
      <c r="N95">
        <v>2</v>
      </c>
      <c r="O95">
        <v>12</v>
      </c>
      <c r="P95">
        <v>14</v>
      </c>
      <c r="Q95">
        <v>2</v>
      </c>
      <c r="R95">
        <v>7</v>
      </c>
      <c r="S95">
        <v>3.5</v>
      </c>
      <c r="T95">
        <v>3.2</v>
      </c>
      <c r="U95">
        <v>2.0499999999999998</v>
      </c>
      <c r="V95">
        <v>1.96</v>
      </c>
      <c r="W95">
        <v>1.78</v>
      </c>
    </row>
    <row r="96" spans="1:23" s="1" customFormat="1" ht="15" customHeight="1" x14ac:dyDescent="0.25">
      <c r="A96" s="6" t="s">
        <v>40</v>
      </c>
      <c r="B96" s="2">
        <v>45920</v>
      </c>
      <c r="C96" t="s">
        <v>43</v>
      </c>
      <c r="D96" t="s">
        <v>47</v>
      </c>
      <c r="E96">
        <v>1</v>
      </c>
      <c r="F96">
        <v>3</v>
      </c>
      <c r="G96" s="3" t="str">
        <f t="shared" si="12"/>
        <v>A</v>
      </c>
      <c r="H96">
        <v>0</v>
      </c>
      <c r="I96">
        <v>2</v>
      </c>
      <c r="J96" s="3" t="str">
        <f t="shared" si="13"/>
        <v>A</v>
      </c>
      <c r="K96">
        <v>15</v>
      </c>
      <c r="L96">
        <v>16</v>
      </c>
      <c r="M96">
        <v>5</v>
      </c>
      <c r="N96">
        <v>6</v>
      </c>
      <c r="O96">
        <v>15</v>
      </c>
      <c r="P96">
        <v>13</v>
      </c>
      <c r="Q96">
        <v>4</v>
      </c>
      <c r="R96">
        <v>7</v>
      </c>
      <c r="S96">
        <v>1.79</v>
      </c>
      <c r="T96">
        <v>3.5</v>
      </c>
      <c r="U96">
        <v>4.2</v>
      </c>
      <c r="V96">
        <v>1.76</v>
      </c>
      <c r="W96">
        <v>1.98</v>
      </c>
    </row>
    <row r="97" spans="1:23" s="1" customFormat="1" ht="15" customHeight="1" x14ac:dyDescent="0.25">
      <c r="A97" s="6" t="s">
        <v>40</v>
      </c>
      <c r="B97" s="2">
        <v>45920</v>
      </c>
      <c r="C97" t="s">
        <v>51</v>
      </c>
      <c r="D97" t="s">
        <v>42</v>
      </c>
      <c r="E97">
        <v>1</v>
      </c>
      <c r="F97">
        <v>2</v>
      </c>
      <c r="G97" s="3" t="str">
        <f t="shared" si="12"/>
        <v>A</v>
      </c>
      <c r="H97">
        <v>0</v>
      </c>
      <c r="I97">
        <v>0</v>
      </c>
      <c r="J97" s="3" t="str">
        <f t="shared" si="13"/>
        <v>D</v>
      </c>
      <c r="K97">
        <v>12</v>
      </c>
      <c r="L97">
        <v>9</v>
      </c>
      <c r="M97">
        <v>1</v>
      </c>
      <c r="N97">
        <v>4</v>
      </c>
      <c r="O97">
        <v>7</v>
      </c>
      <c r="P97">
        <v>12</v>
      </c>
      <c r="Q97">
        <v>2</v>
      </c>
      <c r="R97">
        <v>6</v>
      </c>
      <c r="S97">
        <v>1.76</v>
      </c>
      <c r="T97">
        <v>3.3</v>
      </c>
      <c r="U97">
        <v>4.75</v>
      </c>
      <c r="V97">
        <v>2.19</v>
      </c>
      <c r="W97">
        <v>1.63</v>
      </c>
    </row>
    <row r="98" spans="1:23" s="1" customFormat="1" ht="15" customHeight="1" x14ac:dyDescent="0.25">
      <c r="A98" s="6" t="s">
        <v>40</v>
      </c>
      <c r="B98" s="2">
        <v>45920</v>
      </c>
      <c r="C98" t="s">
        <v>53</v>
      </c>
      <c r="D98" t="s">
        <v>49</v>
      </c>
      <c r="E98">
        <v>0</v>
      </c>
      <c r="F98">
        <v>0</v>
      </c>
      <c r="G98" s="3" t="str">
        <f t="shared" si="12"/>
        <v>D</v>
      </c>
      <c r="H98">
        <v>0</v>
      </c>
      <c r="I98">
        <v>0</v>
      </c>
      <c r="J98" s="3" t="str">
        <f t="shared" si="13"/>
        <v>D</v>
      </c>
      <c r="K98">
        <v>13</v>
      </c>
      <c r="L98">
        <v>9</v>
      </c>
      <c r="M98">
        <v>4</v>
      </c>
      <c r="N98">
        <v>3</v>
      </c>
      <c r="O98">
        <v>11</v>
      </c>
      <c r="P98">
        <v>18</v>
      </c>
      <c r="Q98">
        <v>15</v>
      </c>
      <c r="R98">
        <v>5</v>
      </c>
      <c r="S98">
        <v>1.57</v>
      </c>
      <c r="T98">
        <v>3.9</v>
      </c>
      <c r="U98">
        <v>5</v>
      </c>
      <c r="V98">
        <v>1.77</v>
      </c>
      <c r="W98">
        <v>1.98</v>
      </c>
    </row>
    <row r="99" spans="1:23" s="1" customFormat="1" ht="15" customHeight="1" x14ac:dyDescent="0.25">
      <c r="A99" s="6" t="s">
        <v>40</v>
      </c>
      <c r="B99" s="2">
        <v>45920</v>
      </c>
      <c r="C99" t="s">
        <v>57</v>
      </c>
      <c r="D99" t="s">
        <v>44</v>
      </c>
      <c r="E99">
        <v>0</v>
      </c>
      <c r="F99">
        <v>1</v>
      </c>
      <c r="G99" s="3" t="str">
        <f t="shared" si="12"/>
        <v>A</v>
      </c>
      <c r="H99">
        <v>0</v>
      </c>
      <c r="I99">
        <v>1</v>
      </c>
      <c r="J99" s="3" t="str">
        <f t="shared" si="13"/>
        <v>A</v>
      </c>
      <c r="K99">
        <v>19</v>
      </c>
      <c r="L99">
        <v>8</v>
      </c>
      <c r="M99">
        <v>4</v>
      </c>
      <c r="N99">
        <v>4</v>
      </c>
      <c r="O99">
        <v>8</v>
      </c>
      <c r="P99">
        <v>11</v>
      </c>
      <c r="Q99">
        <v>7</v>
      </c>
      <c r="R99">
        <v>1</v>
      </c>
      <c r="S99">
        <v>1.86</v>
      </c>
      <c r="T99">
        <v>3.6</v>
      </c>
      <c r="U99">
        <v>3.75</v>
      </c>
      <c r="V99">
        <v>1.7</v>
      </c>
      <c r="W99">
        <v>2.08</v>
      </c>
    </row>
    <row r="100" spans="1:23" s="1" customFormat="1" ht="15" customHeight="1" x14ac:dyDescent="0.25">
      <c r="A100" s="6" t="s">
        <v>40</v>
      </c>
      <c r="B100" s="2">
        <v>45920</v>
      </c>
      <c r="C100" t="s">
        <v>60</v>
      </c>
      <c r="D100" t="s">
        <v>50</v>
      </c>
      <c r="E100">
        <v>2</v>
      </c>
      <c r="F100">
        <v>1</v>
      </c>
      <c r="G100" s="3" t="str">
        <f t="shared" si="12"/>
        <v>H</v>
      </c>
      <c r="H100">
        <v>0</v>
      </c>
      <c r="I100">
        <v>0</v>
      </c>
      <c r="J100" s="3" t="str">
        <f t="shared" si="13"/>
        <v>D</v>
      </c>
      <c r="K100">
        <v>19</v>
      </c>
      <c r="L100">
        <v>2</v>
      </c>
      <c r="M100">
        <v>8</v>
      </c>
      <c r="N100">
        <v>1</v>
      </c>
      <c r="O100">
        <v>14</v>
      </c>
      <c r="P100">
        <v>7</v>
      </c>
      <c r="Q100">
        <v>7</v>
      </c>
      <c r="R100">
        <v>0</v>
      </c>
      <c r="S100">
        <v>2.0499999999999998</v>
      </c>
      <c r="T100">
        <v>3.2</v>
      </c>
      <c r="U100">
        <v>3.5</v>
      </c>
      <c r="V100">
        <v>2.0699999999999998</v>
      </c>
      <c r="W100">
        <v>1.7</v>
      </c>
    </row>
    <row r="101" spans="1:23" s="1" customFormat="1" ht="15" customHeight="1" x14ac:dyDescent="0.25">
      <c r="A101" s="6" t="s">
        <v>40</v>
      </c>
      <c r="B101" s="2">
        <v>45920</v>
      </c>
      <c r="C101" t="s">
        <v>56</v>
      </c>
      <c r="D101" t="s">
        <v>54</v>
      </c>
      <c r="E101">
        <v>2</v>
      </c>
      <c r="F101">
        <v>1</v>
      </c>
      <c r="G101" s="3" t="str">
        <f t="shared" si="12"/>
        <v>H</v>
      </c>
      <c r="H101">
        <v>1</v>
      </c>
      <c r="I101">
        <v>0</v>
      </c>
      <c r="J101" s="3" t="str">
        <f t="shared" si="13"/>
        <v>H</v>
      </c>
      <c r="K101">
        <v>12</v>
      </c>
      <c r="L101">
        <v>17</v>
      </c>
      <c r="M101">
        <v>6</v>
      </c>
      <c r="N101">
        <v>6</v>
      </c>
      <c r="O101">
        <v>13</v>
      </c>
      <c r="P101">
        <v>11</v>
      </c>
      <c r="Q101">
        <v>2</v>
      </c>
      <c r="R101">
        <v>6</v>
      </c>
      <c r="S101">
        <v>2.5499999999999998</v>
      </c>
      <c r="T101">
        <v>3.3</v>
      </c>
      <c r="U101">
        <v>2.5499999999999998</v>
      </c>
      <c r="V101">
        <v>1.85</v>
      </c>
      <c r="W101">
        <v>1.89</v>
      </c>
    </row>
    <row r="102" spans="1:23" s="1" customFormat="1" ht="15" customHeight="1" x14ac:dyDescent="0.25">
      <c r="A102" s="6" t="s">
        <v>40</v>
      </c>
      <c r="B102" s="2">
        <v>45920</v>
      </c>
      <c r="C102" t="s">
        <v>59</v>
      </c>
      <c r="D102" t="s">
        <v>63</v>
      </c>
      <c r="E102">
        <v>0</v>
      </c>
      <c r="F102">
        <v>1</v>
      </c>
      <c r="G102" s="3" t="str">
        <f t="shared" si="12"/>
        <v>A</v>
      </c>
      <c r="H102">
        <v>0</v>
      </c>
      <c r="I102">
        <v>0</v>
      </c>
      <c r="J102" s="3" t="str">
        <f t="shared" si="13"/>
        <v>D</v>
      </c>
      <c r="K102">
        <v>7</v>
      </c>
      <c r="L102">
        <v>11</v>
      </c>
      <c r="M102">
        <v>1</v>
      </c>
      <c r="N102">
        <v>5</v>
      </c>
      <c r="O102">
        <v>12</v>
      </c>
      <c r="P102">
        <v>17</v>
      </c>
      <c r="Q102">
        <v>1</v>
      </c>
      <c r="R102">
        <v>4</v>
      </c>
      <c r="S102">
        <v>3.3</v>
      </c>
      <c r="T102">
        <v>3.5</v>
      </c>
      <c r="U102">
        <v>2.0099999999999998</v>
      </c>
      <c r="V102">
        <v>1.88</v>
      </c>
      <c r="W102">
        <v>1.86</v>
      </c>
    </row>
    <row r="103" spans="1:23" s="1" customFormat="1" ht="15" customHeight="1" x14ac:dyDescent="0.25">
      <c r="A103" s="6" t="s">
        <v>40</v>
      </c>
      <c r="B103" s="2">
        <v>45920</v>
      </c>
      <c r="C103" t="s">
        <v>46</v>
      </c>
      <c r="D103" t="s">
        <v>52</v>
      </c>
      <c r="E103">
        <v>2</v>
      </c>
      <c r="F103">
        <v>1</v>
      </c>
      <c r="G103" s="3" t="str">
        <f t="shared" si="12"/>
        <v>H</v>
      </c>
      <c r="H103">
        <v>1</v>
      </c>
      <c r="I103">
        <v>1</v>
      </c>
      <c r="J103" s="3" t="str">
        <f t="shared" si="13"/>
        <v>D</v>
      </c>
      <c r="K103">
        <v>17</v>
      </c>
      <c r="L103">
        <v>12</v>
      </c>
      <c r="M103">
        <v>5</v>
      </c>
      <c r="N103">
        <v>6</v>
      </c>
      <c r="O103">
        <v>11</v>
      </c>
      <c r="P103">
        <v>13</v>
      </c>
      <c r="Q103">
        <v>6</v>
      </c>
      <c r="R103">
        <v>3</v>
      </c>
      <c r="S103">
        <v>1.76</v>
      </c>
      <c r="T103">
        <v>3.4</v>
      </c>
      <c r="U103">
        <v>4.5</v>
      </c>
      <c r="V103">
        <v>2.21</v>
      </c>
      <c r="W103">
        <v>1.61</v>
      </c>
    </row>
    <row r="104" spans="1:23" s="1" customFormat="1" ht="15" customHeight="1" x14ac:dyDescent="0.25">
      <c r="A104" s="6" t="s">
        <v>40</v>
      </c>
      <c r="B104" s="2">
        <v>45920</v>
      </c>
      <c r="C104" t="s">
        <v>48</v>
      </c>
      <c r="D104" t="s">
        <v>62</v>
      </c>
      <c r="E104">
        <v>2</v>
      </c>
      <c r="F104">
        <v>0</v>
      </c>
      <c r="G104" s="3" t="str">
        <f t="shared" si="12"/>
        <v>H</v>
      </c>
      <c r="H104">
        <v>1</v>
      </c>
      <c r="I104">
        <v>0</v>
      </c>
      <c r="J104" s="3" t="str">
        <f t="shared" si="13"/>
        <v>H</v>
      </c>
      <c r="K104">
        <v>20</v>
      </c>
      <c r="L104">
        <v>7</v>
      </c>
      <c r="M104">
        <v>6</v>
      </c>
      <c r="N104">
        <v>1</v>
      </c>
      <c r="O104">
        <v>9</v>
      </c>
      <c r="P104">
        <v>12</v>
      </c>
      <c r="Q104">
        <v>6</v>
      </c>
      <c r="R104">
        <v>3</v>
      </c>
      <c r="S104">
        <v>1.76</v>
      </c>
      <c r="T104">
        <v>3.4</v>
      </c>
      <c r="U104">
        <v>4.5</v>
      </c>
      <c r="V104">
        <v>2.15</v>
      </c>
      <c r="W104">
        <v>1.65</v>
      </c>
    </row>
    <row r="105" spans="1:23" s="1" customFormat="1" ht="15" customHeight="1" x14ac:dyDescent="0.25">
      <c r="A105" s="6" t="s">
        <v>40</v>
      </c>
      <c r="B105" s="2">
        <v>45927</v>
      </c>
      <c r="C105" t="s">
        <v>42</v>
      </c>
      <c r="D105" t="s">
        <v>48</v>
      </c>
      <c r="E105">
        <v>2</v>
      </c>
      <c r="F105">
        <v>1</v>
      </c>
      <c r="G105" s="3" t="str">
        <f t="shared" ref="G105:G116" si="14">IF(OR(E105="",F105=""),"",IF(E105&gt;F105,"H",IF(E105=F105,"D","A")))</f>
        <v>H</v>
      </c>
      <c r="H105">
        <v>2</v>
      </c>
      <c r="I105">
        <v>0</v>
      </c>
      <c r="J105" s="3" t="str">
        <f t="shared" ref="J105:J116" si="15">IF(OR(H105="",I105=""),"",IF(H105&gt;I105,"H",IF(H105=I105,"D","A")))</f>
        <v>H</v>
      </c>
      <c r="K105">
        <v>6</v>
      </c>
      <c r="L105">
        <v>12</v>
      </c>
      <c r="M105">
        <v>2</v>
      </c>
      <c r="N105">
        <v>1</v>
      </c>
      <c r="O105">
        <v>13</v>
      </c>
      <c r="P105">
        <v>11</v>
      </c>
      <c r="Q105">
        <v>0</v>
      </c>
      <c r="R105">
        <v>7</v>
      </c>
      <c r="S105">
        <v>2.75</v>
      </c>
      <c r="T105">
        <v>3.2</v>
      </c>
      <c r="U105">
        <v>2.5</v>
      </c>
      <c r="V105">
        <v>2.2000000000000002</v>
      </c>
      <c r="W105">
        <v>1.62</v>
      </c>
    </row>
    <row r="106" spans="1:23" s="1" customFormat="1" ht="15" customHeight="1" x14ac:dyDescent="0.25">
      <c r="A106" s="6" t="s">
        <v>40</v>
      </c>
      <c r="B106" s="2">
        <v>45927</v>
      </c>
      <c r="C106" t="s">
        <v>54</v>
      </c>
      <c r="D106" t="s">
        <v>46</v>
      </c>
      <c r="E106">
        <v>2</v>
      </c>
      <c r="F106">
        <v>3</v>
      </c>
      <c r="G106" s="3" t="str">
        <f t="shared" si="14"/>
        <v>A</v>
      </c>
      <c r="H106">
        <v>1</v>
      </c>
      <c r="I106">
        <v>1</v>
      </c>
      <c r="J106" s="3" t="str">
        <f t="shared" si="15"/>
        <v>D</v>
      </c>
      <c r="K106">
        <v>5</v>
      </c>
      <c r="L106">
        <v>11</v>
      </c>
      <c r="M106">
        <v>2</v>
      </c>
      <c r="N106">
        <v>8</v>
      </c>
      <c r="O106">
        <v>9</v>
      </c>
      <c r="P106">
        <v>10</v>
      </c>
      <c r="Q106">
        <v>6</v>
      </c>
      <c r="R106">
        <v>7</v>
      </c>
      <c r="S106">
        <v>2.5</v>
      </c>
      <c r="T106">
        <v>3.2</v>
      </c>
      <c r="U106">
        <v>2.65</v>
      </c>
      <c r="V106">
        <v>1.84</v>
      </c>
      <c r="W106">
        <v>1.9</v>
      </c>
    </row>
    <row r="107" spans="1:23" s="1" customFormat="1" ht="15" customHeight="1" x14ac:dyDescent="0.25">
      <c r="A107" s="6" t="s">
        <v>40</v>
      </c>
      <c r="B107" s="2">
        <v>45927</v>
      </c>
      <c r="C107" t="s">
        <v>58</v>
      </c>
      <c r="D107" t="s">
        <v>60</v>
      </c>
      <c r="E107">
        <v>0</v>
      </c>
      <c r="F107">
        <v>2</v>
      </c>
      <c r="G107" s="3" t="str">
        <f t="shared" si="14"/>
        <v>A</v>
      </c>
      <c r="H107">
        <v>0</v>
      </c>
      <c r="I107">
        <v>0</v>
      </c>
      <c r="J107" s="3" t="str">
        <f t="shared" si="15"/>
        <v>D</v>
      </c>
      <c r="K107">
        <v>13</v>
      </c>
      <c r="L107">
        <v>13</v>
      </c>
      <c r="M107">
        <v>0</v>
      </c>
      <c r="N107">
        <v>8</v>
      </c>
      <c r="O107">
        <v>6</v>
      </c>
      <c r="P107">
        <v>11</v>
      </c>
      <c r="Q107">
        <v>4</v>
      </c>
      <c r="R107">
        <v>3</v>
      </c>
      <c r="S107">
        <v>2.0099999999999998</v>
      </c>
      <c r="T107">
        <v>3.5</v>
      </c>
      <c r="U107">
        <v>3.25</v>
      </c>
      <c r="V107">
        <v>1.76</v>
      </c>
      <c r="W107">
        <v>1.98</v>
      </c>
    </row>
    <row r="108" spans="1:23" s="1" customFormat="1" ht="15" customHeight="1" x14ac:dyDescent="0.25">
      <c r="A108" s="6" t="s">
        <v>40</v>
      </c>
      <c r="B108" s="2">
        <v>45927</v>
      </c>
      <c r="C108" t="s">
        <v>47</v>
      </c>
      <c r="D108" t="s">
        <v>45</v>
      </c>
      <c r="E108">
        <v>1</v>
      </c>
      <c r="F108">
        <v>0</v>
      </c>
      <c r="G108" s="3" t="str">
        <f t="shared" si="14"/>
        <v>H</v>
      </c>
      <c r="H108">
        <v>0</v>
      </c>
      <c r="I108">
        <v>0</v>
      </c>
      <c r="J108" s="3" t="str">
        <f t="shared" si="15"/>
        <v>D</v>
      </c>
      <c r="K108">
        <v>15</v>
      </c>
      <c r="L108">
        <v>10</v>
      </c>
      <c r="M108">
        <v>3</v>
      </c>
      <c r="N108">
        <v>3</v>
      </c>
      <c r="O108">
        <v>11</v>
      </c>
      <c r="P108">
        <v>13</v>
      </c>
      <c r="Q108">
        <v>3</v>
      </c>
      <c r="R108">
        <v>5</v>
      </c>
      <c r="S108">
        <v>1.91</v>
      </c>
      <c r="T108">
        <v>3.4</v>
      </c>
      <c r="U108">
        <v>3.7</v>
      </c>
      <c r="V108">
        <v>1.85</v>
      </c>
      <c r="W108">
        <v>1.9</v>
      </c>
    </row>
    <row r="109" spans="1:23" s="1" customFormat="1" ht="15" customHeight="1" x14ac:dyDescent="0.25">
      <c r="A109" s="6" t="s">
        <v>40</v>
      </c>
      <c r="B109" s="2">
        <v>45927</v>
      </c>
      <c r="C109" t="s">
        <v>49</v>
      </c>
      <c r="D109" t="s">
        <v>57</v>
      </c>
      <c r="E109">
        <v>0</v>
      </c>
      <c r="F109">
        <v>4</v>
      </c>
      <c r="G109" s="3" t="str">
        <f t="shared" si="14"/>
        <v>A</v>
      </c>
      <c r="H109">
        <v>0</v>
      </c>
      <c r="I109">
        <v>2</v>
      </c>
      <c r="J109" s="3" t="str">
        <f t="shared" si="15"/>
        <v>A</v>
      </c>
      <c r="K109">
        <v>12</v>
      </c>
      <c r="L109">
        <v>15</v>
      </c>
      <c r="M109">
        <v>3</v>
      </c>
      <c r="N109">
        <v>9</v>
      </c>
      <c r="O109">
        <v>10</v>
      </c>
      <c r="P109">
        <v>8</v>
      </c>
      <c r="Q109">
        <v>6</v>
      </c>
      <c r="R109">
        <v>5</v>
      </c>
      <c r="S109">
        <v>2.5</v>
      </c>
      <c r="T109">
        <v>3.3</v>
      </c>
      <c r="U109">
        <v>2.5499999999999998</v>
      </c>
      <c r="V109">
        <v>1.83</v>
      </c>
      <c r="W109">
        <v>1.91</v>
      </c>
    </row>
    <row r="110" spans="1:23" s="1" customFormat="1" ht="15" customHeight="1" x14ac:dyDescent="0.25">
      <c r="A110" s="6" t="s">
        <v>40</v>
      </c>
      <c r="B110" s="2">
        <v>45927</v>
      </c>
      <c r="C110" t="s">
        <v>52</v>
      </c>
      <c r="D110" t="s">
        <v>53</v>
      </c>
      <c r="E110">
        <v>0</v>
      </c>
      <c r="F110">
        <v>1</v>
      </c>
      <c r="G110" s="3" t="str">
        <f t="shared" si="14"/>
        <v>A</v>
      </c>
      <c r="H110">
        <v>0</v>
      </c>
      <c r="I110">
        <v>1</v>
      </c>
      <c r="J110" s="3" t="str">
        <f t="shared" si="15"/>
        <v>A</v>
      </c>
      <c r="K110">
        <v>12</v>
      </c>
      <c r="L110">
        <v>22</v>
      </c>
      <c r="M110">
        <v>3</v>
      </c>
      <c r="N110">
        <v>1</v>
      </c>
      <c r="O110">
        <v>15</v>
      </c>
      <c r="P110">
        <v>8</v>
      </c>
      <c r="Q110">
        <v>5</v>
      </c>
      <c r="R110">
        <v>8</v>
      </c>
      <c r="S110">
        <v>3.2</v>
      </c>
      <c r="T110">
        <v>3.5</v>
      </c>
      <c r="U110">
        <v>2.0499999999999998</v>
      </c>
      <c r="V110">
        <v>1.91</v>
      </c>
      <c r="W110">
        <v>1.83</v>
      </c>
    </row>
    <row r="111" spans="1:23" s="1" customFormat="1" ht="15" customHeight="1" x14ac:dyDescent="0.25">
      <c r="A111" s="6" t="s">
        <v>40</v>
      </c>
      <c r="B111" s="2">
        <v>45927</v>
      </c>
      <c r="C111" t="s">
        <v>41</v>
      </c>
      <c r="D111" t="s">
        <v>51</v>
      </c>
      <c r="E111">
        <v>1</v>
      </c>
      <c r="F111">
        <v>0</v>
      </c>
      <c r="G111" s="3" t="str">
        <f t="shared" si="14"/>
        <v>H</v>
      </c>
      <c r="H111">
        <v>1</v>
      </c>
      <c r="I111">
        <v>0</v>
      </c>
      <c r="J111" s="3" t="str">
        <f t="shared" si="15"/>
        <v>H</v>
      </c>
      <c r="K111">
        <v>8</v>
      </c>
      <c r="L111">
        <v>9</v>
      </c>
      <c r="M111">
        <v>3</v>
      </c>
      <c r="N111">
        <v>1</v>
      </c>
      <c r="O111">
        <v>13</v>
      </c>
      <c r="P111">
        <v>8</v>
      </c>
      <c r="Q111">
        <v>6</v>
      </c>
      <c r="R111">
        <v>3</v>
      </c>
      <c r="S111">
        <v>1.68</v>
      </c>
      <c r="T111">
        <v>3.7</v>
      </c>
      <c r="U111">
        <v>4.5</v>
      </c>
      <c r="V111">
        <v>1.87</v>
      </c>
      <c r="W111">
        <v>1.86</v>
      </c>
    </row>
    <row r="112" spans="1:23" s="1" customFormat="1" ht="15" customHeight="1" x14ac:dyDescent="0.25">
      <c r="A112" s="6" t="s">
        <v>40</v>
      </c>
      <c r="B112" s="2">
        <v>45927</v>
      </c>
      <c r="C112" t="s">
        <v>50</v>
      </c>
      <c r="D112" t="s">
        <v>59</v>
      </c>
      <c r="E112">
        <v>2</v>
      </c>
      <c r="F112">
        <v>1</v>
      </c>
      <c r="G112" s="3" t="str">
        <f t="shared" si="14"/>
        <v>H</v>
      </c>
      <c r="H112">
        <v>0</v>
      </c>
      <c r="I112">
        <v>1</v>
      </c>
      <c r="J112" s="3" t="str">
        <f t="shared" si="15"/>
        <v>A</v>
      </c>
      <c r="K112">
        <v>15</v>
      </c>
      <c r="L112">
        <v>8</v>
      </c>
      <c r="M112">
        <v>7</v>
      </c>
      <c r="N112">
        <v>3</v>
      </c>
      <c r="O112">
        <v>8</v>
      </c>
      <c r="P112">
        <v>21</v>
      </c>
      <c r="Q112">
        <v>4</v>
      </c>
      <c r="R112">
        <v>2</v>
      </c>
      <c r="S112">
        <v>1.81</v>
      </c>
      <c r="T112">
        <v>3.6</v>
      </c>
      <c r="U112">
        <v>3.9</v>
      </c>
      <c r="V112">
        <v>1.93</v>
      </c>
      <c r="W112">
        <v>1.81</v>
      </c>
    </row>
    <row r="113" spans="1:23" s="1" customFormat="1" ht="15" customHeight="1" x14ac:dyDescent="0.25">
      <c r="A113" s="6" t="s">
        <v>40</v>
      </c>
      <c r="B113" s="2">
        <v>45927</v>
      </c>
      <c r="C113" t="s">
        <v>62</v>
      </c>
      <c r="D113" t="s">
        <v>64</v>
      </c>
      <c r="E113">
        <v>2</v>
      </c>
      <c r="F113">
        <v>0</v>
      </c>
      <c r="G113" s="3" t="str">
        <f t="shared" si="14"/>
        <v>H</v>
      </c>
      <c r="H113">
        <v>0</v>
      </c>
      <c r="I113">
        <v>0</v>
      </c>
      <c r="J113" s="3" t="str">
        <f t="shared" si="15"/>
        <v>D</v>
      </c>
      <c r="K113">
        <v>10</v>
      </c>
      <c r="L113">
        <v>19</v>
      </c>
      <c r="M113">
        <v>3</v>
      </c>
      <c r="N113">
        <v>7</v>
      </c>
      <c r="O113">
        <v>11</v>
      </c>
      <c r="P113">
        <v>8</v>
      </c>
      <c r="Q113">
        <v>4</v>
      </c>
      <c r="R113">
        <v>10</v>
      </c>
      <c r="S113">
        <v>4.33</v>
      </c>
      <c r="T113">
        <v>3.6</v>
      </c>
      <c r="U113">
        <v>1.76</v>
      </c>
      <c r="V113">
        <v>2.02</v>
      </c>
      <c r="W113">
        <v>1.74</v>
      </c>
    </row>
    <row r="114" spans="1:23" s="1" customFormat="1" ht="15" customHeight="1" x14ac:dyDescent="0.25">
      <c r="A114" s="6" t="s">
        <v>40</v>
      </c>
      <c r="B114" s="2">
        <v>45927</v>
      </c>
      <c r="C114" t="s">
        <v>44</v>
      </c>
      <c r="D114" t="s">
        <v>55</v>
      </c>
      <c r="E114">
        <v>0</v>
      </c>
      <c r="F114">
        <v>3</v>
      </c>
      <c r="G114" s="3" t="str">
        <f t="shared" si="14"/>
        <v>A</v>
      </c>
      <c r="H114">
        <v>0</v>
      </c>
      <c r="I114">
        <v>1</v>
      </c>
      <c r="J114" s="3" t="str">
        <f t="shared" si="15"/>
        <v>A</v>
      </c>
      <c r="K114">
        <v>9</v>
      </c>
      <c r="L114">
        <v>7</v>
      </c>
      <c r="M114">
        <v>0</v>
      </c>
      <c r="N114">
        <v>5</v>
      </c>
      <c r="O114">
        <v>10</v>
      </c>
      <c r="P114">
        <v>16</v>
      </c>
      <c r="Q114">
        <v>1</v>
      </c>
      <c r="R114">
        <v>0</v>
      </c>
      <c r="S114">
        <v>2.75</v>
      </c>
      <c r="T114">
        <v>3.3</v>
      </c>
      <c r="U114">
        <v>2.35</v>
      </c>
      <c r="V114">
        <v>1.94</v>
      </c>
      <c r="W114">
        <v>1.8</v>
      </c>
    </row>
    <row r="115" spans="1:23" s="1" customFormat="1" ht="15" customHeight="1" x14ac:dyDescent="0.25">
      <c r="A115" s="6" t="s">
        <v>40</v>
      </c>
      <c r="B115" s="2">
        <v>45927</v>
      </c>
      <c r="C115" t="s">
        <v>63</v>
      </c>
      <c r="D115" t="s">
        <v>56</v>
      </c>
      <c r="E115">
        <v>1</v>
      </c>
      <c r="F115">
        <v>1</v>
      </c>
      <c r="G115" s="3" t="str">
        <f t="shared" si="14"/>
        <v>D</v>
      </c>
      <c r="H115">
        <v>1</v>
      </c>
      <c r="I115">
        <v>0</v>
      </c>
      <c r="J115" s="3" t="str">
        <f t="shared" si="15"/>
        <v>H</v>
      </c>
      <c r="K115">
        <v>16</v>
      </c>
      <c r="L115">
        <v>8</v>
      </c>
      <c r="M115">
        <v>5</v>
      </c>
      <c r="N115">
        <v>4</v>
      </c>
      <c r="O115">
        <v>9</v>
      </c>
      <c r="P115">
        <v>7</v>
      </c>
      <c r="Q115">
        <v>5</v>
      </c>
      <c r="R115">
        <v>3</v>
      </c>
      <c r="S115">
        <v>1.62</v>
      </c>
      <c r="T115">
        <v>3.9</v>
      </c>
      <c r="U115">
        <v>4.75</v>
      </c>
      <c r="V115">
        <v>1.71</v>
      </c>
      <c r="W115">
        <v>2.0699999999999998</v>
      </c>
    </row>
    <row r="116" spans="1:23" s="1" customFormat="1" ht="15" customHeight="1" x14ac:dyDescent="0.25">
      <c r="A116" s="6" t="s">
        <v>40</v>
      </c>
      <c r="B116" s="2">
        <v>45927</v>
      </c>
      <c r="C116" t="s">
        <v>61</v>
      </c>
      <c r="D116" t="s">
        <v>43</v>
      </c>
      <c r="E116">
        <v>0</v>
      </c>
      <c r="F116">
        <v>2</v>
      </c>
      <c r="G116" s="3" t="str">
        <f t="shared" si="14"/>
        <v>A</v>
      </c>
      <c r="H116">
        <v>0</v>
      </c>
      <c r="I116">
        <v>1</v>
      </c>
      <c r="J116" s="3" t="str">
        <f t="shared" si="15"/>
        <v>A</v>
      </c>
      <c r="K116">
        <v>6</v>
      </c>
      <c r="L116">
        <v>15</v>
      </c>
      <c r="M116">
        <v>1</v>
      </c>
      <c r="N116">
        <v>5</v>
      </c>
      <c r="O116">
        <v>9</v>
      </c>
      <c r="P116">
        <v>6</v>
      </c>
      <c r="Q116">
        <v>7</v>
      </c>
      <c r="R116">
        <v>5</v>
      </c>
      <c r="S116">
        <v>2.65</v>
      </c>
      <c r="T116">
        <v>3.3</v>
      </c>
      <c r="U116">
        <v>2.4500000000000002</v>
      </c>
      <c r="V116">
        <v>2.0299999999999998</v>
      </c>
      <c r="W116">
        <v>1.73</v>
      </c>
    </row>
    <row r="117" spans="1:23" s="1" customFormat="1" ht="15" customHeight="1" x14ac:dyDescent="0.25">
      <c r="A117" s="6" t="s">
        <v>40</v>
      </c>
      <c r="B117" s="2">
        <v>45930</v>
      </c>
      <c r="C117" t="s">
        <v>45</v>
      </c>
      <c r="D117" t="s">
        <v>41</v>
      </c>
      <c r="E117">
        <v>2</v>
      </c>
      <c r="F117">
        <v>2</v>
      </c>
      <c r="G117" s="3" t="str">
        <f t="shared" ref="G117:G130" si="16">IF(OR(E117="",F117=""),"",IF(E117&gt;F117,"H",IF(E117=F117,"D","A")))</f>
        <v>D</v>
      </c>
      <c r="H117">
        <v>1</v>
      </c>
      <c r="I117">
        <v>0</v>
      </c>
      <c r="J117" s="3" t="str">
        <f t="shared" ref="J117:J130" si="17">IF(OR(H117="",I117=""),"",IF(H117&gt;I117,"H",IF(H117=I117,"D","A")))</f>
        <v>H</v>
      </c>
      <c r="K117">
        <v>11</v>
      </c>
      <c r="L117">
        <v>15</v>
      </c>
      <c r="M117">
        <v>3</v>
      </c>
      <c r="N117">
        <v>3</v>
      </c>
      <c r="O117">
        <v>8</v>
      </c>
      <c r="P117">
        <v>9</v>
      </c>
      <c r="Q117">
        <v>3</v>
      </c>
      <c r="R117">
        <v>8</v>
      </c>
      <c r="S117">
        <v>3.2</v>
      </c>
      <c r="T117">
        <v>3.3</v>
      </c>
      <c r="U117">
        <v>2.1</v>
      </c>
      <c r="V117">
        <v>2.0299999999999998</v>
      </c>
      <c r="W117">
        <v>1.72</v>
      </c>
    </row>
    <row r="118" spans="1:23" s="1" customFormat="1" ht="15" customHeight="1" x14ac:dyDescent="0.25">
      <c r="A118" s="6" t="s">
        <v>40</v>
      </c>
      <c r="B118" s="2">
        <v>45930</v>
      </c>
      <c r="C118" t="s">
        <v>43</v>
      </c>
      <c r="D118" t="s">
        <v>49</v>
      </c>
      <c r="E118">
        <v>0</v>
      </c>
      <c r="F118">
        <v>1</v>
      </c>
      <c r="G118" s="3" t="str">
        <f t="shared" si="16"/>
        <v>A</v>
      </c>
      <c r="H118">
        <v>0</v>
      </c>
      <c r="I118">
        <v>0</v>
      </c>
      <c r="J118" s="3" t="str">
        <f t="shared" si="17"/>
        <v>D</v>
      </c>
      <c r="K118">
        <v>20</v>
      </c>
      <c r="L118">
        <v>9</v>
      </c>
      <c r="M118">
        <v>8</v>
      </c>
      <c r="N118">
        <v>2</v>
      </c>
      <c r="O118">
        <v>13</v>
      </c>
      <c r="P118">
        <v>12</v>
      </c>
      <c r="Q118">
        <v>8</v>
      </c>
      <c r="R118">
        <v>3</v>
      </c>
      <c r="S118">
        <v>1.37</v>
      </c>
      <c r="T118">
        <v>4.33</v>
      </c>
      <c r="U118">
        <v>7</v>
      </c>
      <c r="V118">
        <v>1.65</v>
      </c>
      <c r="W118">
        <v>2.15</v>
      </c>
    </row>
    <row r="119" spans="1:23" s="1" customFormat="1" ht="15" customHeight="1" x14ac:dyDescent="0.25">
      <c r="A119" s="6" t="s">
        <v>40</v>
      </c>
      <c r="B119" s="2">
        <v>45932</v>
      </c>
      <c r="C119" t="s">
        <v>59</v>
      </c>
      <c r="D119" t="s">
        <v>47</v>
      </c>
      <c r="E119">
        <v>2</v>
      </c>
      <c r="F119">
        <v>2</v>
      </c>
      <c r="G119" s="3" t="str">
        <f t="shared" si="16"/>
        <v>D</v>
      </c>
      <c r="H119">
        <v>1</v>
      </c>
      <c r="I119">
        <v>0</v>
      </c>
      <c r="J119" s="3" t="str">
        <f t="shared" si="17"/>
        <v>H</v>
      </c>
      <c r="K119">
        <v>13</v>
      </c>
      <c r="L119">
        <v>10</v>
      </c>
      <c r="M119">
        <v>5</v>
      </c>
      <c r="N119">
        <v>5</v>
      </c>
      <c r="O119">
        <v>17</v>
      </c>
      <c r="P119">
        <v>9</v>
      </c>
      <c r="Q119">
        <v>5</v>
      </c>
      <c r="R119">
        <v>4</v>
      </c>
      <c r="S119">
        <v>3.6</v>
      </c>
      <c r="T119">
        <v>3.4</v>
      </c>
      <c r="U119">
        <v>1.96</v>
      </c>
      <c r="V119">
        <v>1.88</v>
      </c>
      <c r="W119">
        <v>1.85</v>
      </c>
    </row>
    <row r="120" spans="1:23" s="1" customFormat="1" ht="15" customHeight="1" x14ac:dyDescent="0.25">
      <c r="A120" s="6" t="s">
        <v>40</v>
      </c>
      <c r="B120" s="2">
        <v>45934</v>
      </c>
      <c r="C120" t="s">
        <v>51</v>
      </c>
      <c r="D120" t="s">
        <v>49</v>
      </c>
      <c r="E120">
        <v>1</v>
      </c>
      <c r="F120">
        <v>1</v>
      </c>
      <c r="G120" s="3" t="str">
        <f t="shared" si="16"/>
        <v>D</v>
      </c>
      <c r="H120">
        <v>1</v>
      </c>
      <c r="I120">
        <v>0</v>
      </c>
      <c r="J120" s="3" t="str">
        <f t="shared" si="17"/>
        <v>H</v>
      </c>
      <c r="K120">
        <v>15</v>
      </c>
      <c r="L120">
        <v>15</v>
      </c>
      <c r="M120">
        <v>3</v>
      </c>
      <c r="N120">
        <v>5</v>
      </c>
      <c r="O120">
        <v>7</v>
      </c>
      <c r="P120">
        <v>11</v>
      </c>
      <c r="Q120">
        <v>5</v>
      </c>
      <c r="R120">
        <v>10</v>
      </c>
      <c r="S120">
        <v>1.66</v>
      </c>
      <c r="T120">
        <v>3.75</v>
      </c>
      <c r="U120">
        <v>4.5</v>
      </c>
      <c r="V120">
        <v>1.7</v>
      </c>
      <c r="W120">
        <v>2.0699999999999998</v>
      </c>
    </row>
    <row r="121" spans="1:23" s="1" customFormat="1" ht="15" customHeight="1" x14ac:dyDescent="0.25">
      <c r="A121" s="6" t="s">
        <v>40</v>
      </c>
      <c r="B121" s="2">
        <v>45934</v>
      </c>
      <c r="C121" t="s">
        <v>48</v>
      </c>
      <c r="D121" t="s">
        <v>58</v>
      </c>
      <c r="E121">
        <v>2</v>
      </c>
      <c r="F121">
        <v>2</v>
      </c>
      <c r="G121" s="3" t="str">
        <f t="shared" si="16"/>
        <v>D</v>
      </c>
      <c r="H121">
        <v>0</v>
      </c>
      <c r="I121">
        <v>1</v>
      </c>
      <c r="J121" s="3" t="str">
        <f t="shared" si="17"/>
        <v>A</v>
      </c>
      <c r="K121">
        <v>12</v>
      </c>
      <c r="L121">
        <v>8</v>
      </c>
      <c r="M121">
        <v>2</v>
      </c>
      <c r="N121">
        <v>4</v>
      </c>
      <c r="O121">
        <v>9</v>
      </c>
      <c r="P121">
        <v>9</v>
      </c>
      <c r="Q121">
        <v>11</v>
      </c>
      <c r="R121">
        <v>4</v>
      </c>
      <c r="S121">
        <v>1.91</v>
      </c>
      <c r="T121">
        <v>3.6</v>
      </c>
      <c r="U121">
        <v>3.5</v>
      </c>
      <c r="V121">
        <v>1.71</v>
      </c>
      <c r="W121">
        <v>2.06</v>
      </c>
    </row>
    <row r="122" spans="1:23" s="1" customFormat="1" ht="15" customHeight="1" x14ac:dyDescent="0.25">
      <c r="A122" s="6" t="s">
        <v>40</v>
      </c>
      <c r="B122" s="2">
        <v>45934</v>
      </c>
      <c r="C122" t="s">
        <v>45</v>
      </c>
      <c r="D122" t="s">
        <v>42</v>
      </c>
      <c r="E122">
        <v>0</v>
      </c>
      <c r="F122">
        <v>2</v>
      </c>
      <c r="G122" s="3" t="str">
        <f t="shared" si="16"/>
        <v>A</v>
      </c>
      <c r="H122">
        <v>0</v>
      </c>
      <c r="I122">
        <v>1</v>
      </c>
      <c r="J122" s="3" t="str">
        <f t="shared" si="17"/>
        <v>A</v>
      </c>
      <c r="K122">
        <v>3</v>
      </c>
      <c r="L122">
        <v>8</v>
      </c>
      <c r="M122">
        <v>2</v>
      </c>
      <c r="N122">
        <v>4</v>
      </c>
      <c r="O122">
        <v>14</v>
      </c>
      <c r="P122">
        <v>13</v>
      </c>
      <c r="Q122">
        <v>1</v>
      </c>
      <c r="R122">
        <v>2</v>
      </c>
      <c r="S122">
        <v>1.96</v>
      </c>
      <c r="T122">
        <v>3.3</v>
      </c>
      <c r="U122">
        <v>3.7</v>
      </c>
      <c r="V122">
        <v>2.29</v>
      </c>
      <c r="W122">
        <v>1.58</v>
      </c>
    </row>
    <row r="123" spans="1:23" s="1" customFormat="1" ht="15" customHeight="1" x14ac:dyDescent="0.25">
      <c r="A123" s="6" t="s">
        <v>40</v>
      </c>
      <c r="B123" s="2">
        <v>45934</v>
      </c>
      <c r="C123" t="s">
        <v>64</v>
      </c>
      <c r="D123" t="s">
        <v>44</v>
      </c>
      <c r="E123">
        <v>2</v>
      </c>
      <c r="F123">
        <v>1</v>
      </c>
      <c r="G123" s="3" t="str">
        <f t="shared" si="16"/>
        <v>H</v>
      </c>
      <c r="H123">
        <v>2</v>
      </c>
      <c r="I123">
        <v>1</v>
      </c>
      <c r="J123" s="3" t="str">
        <f t="shared" si="17"/>
        <v>H</v>
      </c>
      <c r="K123">
        <v>19</v>
      </c>
      <c r="L123">
        <v>9</v>
      </c>
      <c r="M123">
        <v>6</v>
      </c>
      <c r="N123">
        <v>2</v>
      </c>
      <c r="O123">
        <v>9</v>
      </c>
      <c r="P123">
        <v>7</v>
      </c>
      <c r="Q123">
        <v>7</v>
      </c>
      <c r="R123">
        <v>1</v>
      </c>
      <c r="S123">
        <v>1.41</v>
      </c>
      <c r="T123">
        <v>4.5</v>
      </c>
      <c r="U123">
        <v>6</v>
      </c>
      <c r="V123">
        <v>1.62</v>
      </c>
      <c r="W123">
        <v>2.2000000000000002</v>
      </c>
    </row>
    <row r="124" spans="1:23" s="1" customFormat="1" ht="15" customHeight="1" x14ac:dyDescent="0.25">
      <c r="A124" s="6" t="s">
        <v>40</v>
      </c>
      <c r="B124" s="2">
        <v>45934</v>
      </c>
      <c r="C124" t="s">
        <v>43</v>
      </c>
      <c r="D124" t="s">
        <v>54</v>
      </c>
      <c r="E124">
        <v>4</v>
      </c>
      <c r="F124">
        <v>3</v>
      </c>
      <c r="G124" s="3" t="str">
        <f t="shared" si="16"/>
        <v>H</v>
      </c>
      <c r="H124">
        <v>1</v>
      </c>
      <c r="I124">
        <v>1</v>
      </c>
      <c r="J124" s="3" t="str">
        <f t="shared" si="17"/>
        <v>D</v>
      </c>
      <c r="K124">
        <v>16</v>
      </c>
      <c r="L124">
        <v>26</v>
      </c>
      <c r="M124">
        <v>7</v>
      </c>
      <c r="N124">
        <v>11</v>
      </c>
      <c r="O124">
        <v>4</v>
      </c>
      <c r="P124">
        <v>15</v>
      </c>
      <c r="Q124">
        <v>6</v>
      </c>
      <c r="R124">
        <v>8</v>
      </c>
      <c r="S124">
        <v>1.62</v>
      </c>
      <c r="T124">
        <v>3.9</v>
      </c>
      <c r="U124">
        <v>4.75</v>
      </c>
      <c r="V124">
        <v>1.69</v>
      </c>
      <c r="W124">
        <v>2.09</v>
      </c>
    </row>
    <row r="125" spans="1:23" s="1" customFormat="1" ht="15" customHeight="1" x14ac:dyDescent="0.25">
      <c r="A125" s="6" t="s">
        <v>40</v>
      </c>
      <c r="B125" s="2">
        <v>45934</v>
      </c>
      <c r="C125" t="s">
        <v>53</v>
      </c>
      <c r="D125" t="s">
        <v>63</v>
      </c>
      <c r="E125">
        <v>1</v>
      </c>
      <c r="F125">
        <v>2</v>
      </c>
      <c r="G125" s="3" t="str">
        <f t="shared" si="16"/>
        <v>A</v>
      </c>
      <c r="H125">
        <v>0</v>
      </c>
      <c r="I125">
        <v>1</v>
      </c>
      <c r="J125" s="3" t="str">
        <f t="shared" si="17"/>
        <v>A</v>
      </c>
      <c r="K125">
        <v>16</v>
      </c>
      <c r="L125">
        <v>13</v>
      </c>
      <c r="M125">
        <v>5</v>
      </c>
      <c r="N125">
        <v>7</v>
      </c>
      <c r="O125">
        <v>16</v>
      </c>
      <c r="P125">
        <v>12</v>
      </c>
      <c r="Q125">
        <v>10</v>
      </c>
      <c r="R125">
        <v>2</v>
      </c>
      <c r="S125">
        <v>2.15</v>
      </c>
      <c r="T125">
        <v>3.5</v>
      </c>
      <c r="U125">
        <v>3</v>
      </c>
      <c r="V125">
        <v>1.92</v>
      </c>
      <c r="W125">
        <v>1.83</v>
      </c>
    </row>
    <row r="126" spans="1:23" s="1" customFormat="1" ht="15" customHeight="1" x14ac:dyDescent="0.25">
      <c r="A126" s="6" t="s">
        <v>40</v>
      </c>
      <c r="B126" s="2">
        <v>45934</v>
      </c>
      <c r="C126" t="s">
        <v>55</v>
      </c>
      <c r="D126" t="s">
        <v>52</v>
      </c>
      <c r="E126">
        <v>0</v>
      </c>
      <c r="F126">
        <v>1</v>
      </c>
      <c r="G126" s="3" t="str">
        <f t="shared" si="16"/>
        <v>A</v>
      </c>
      <c r="H126">
        <v>0</v>
      </c>
      <c r="I126">
        <v>0</v>
      </c>
      <c r="J126" s="3" t="str">
        <f t="shared" si="17"/>
        <v>D</v>
      </c>
      <c r="K126">
        <v>16</v>
      </c>
      <c r="L126">
        <v>7</v>
      </c>
      <c r="M126">
        <v>3</v>
      </c>
      <c r="N126">
        <v>2</v>
      </c>
      <c r="O126">
        <v>10</v>
      </c>
      <c r="P126">
        <v>10</v>
      </c>
      <c r="Q126">
        <v>7</v>
      </c>
      <c r="R126">
        <v>2</v>
      </c>
      <c r="S126">
        <v>1.57</v>
      </c>
      <c r="T126">
        <v>3.8</v>
      </c>
      <c r="U126">
        <v>5</v>
      </c>
      <c r="V126">
        <v>1.79</v>
      </c>
      <c r="W126">
        <v>1.96</v>
      </c>
    </row>
    <row r="127" spans="1:23" s="1" customFormat="1" ht="15" customHeight="1" x14ac:dyDescent="0.25">
      <c r="A127" s="6" t="s">
        <v>40</v>
      </c>
      <c r="B127" s="2">
        <v>45934</v>
      </c>
      <c r="C127" t="s">
        <v>57</v>
      </c>
      <c r="D127" t="s">
        <v>61</v>
      </c>
      <c r="E127">
        <v>1</v>
      </c>
      <c r="F127">
        <v>1</v>
      </c>
      <c r="G127" s="3" t="str">
        <f t="shared" si="16"/>
        <v>D</v>
      </c>
      <c r="H127">
        <v>0</v>
      </c>
      <c r="I127">
        <v>0</v>
      </c>
      <c r="J127" s="3" t="str">
        <f t="shared" si="17"/>
        <v>D</v>
      </c>
      <c r="K127">
        <v>9</v>
      </c>
      <c r="L127">
        <v>9</v>
      </c>
      <c r="M127">
        <v>1</v>
      </c>
      <c r="N127">
        <v>5</v>
      </c>
      <c r="O127">
        <v>15</v>
      </c>
      <c r="P127">
        <v>13</v>
      </c>
      <c r="Q127">
        <v>7</v>
      </c>
      <c r="R127">
        <v>5</v>
      </c>
      <c r="S127">
        <v>2.4</v>
      </c>
      <c r="T127">
        <v>3.25</v>
      </c>
      <c r="U127">
        <v>2.7</v>
      </c>
      <c r="V127">
        <v>1.96</v>
      </c>
      <c r="W127">
        <v>1.79</v>
      </c>
    </row>
    <row r="128" spans="1:23" s="1" customFormat="1" ht="15" customHeight="1" x14ac:dyDescent="0.25">
      <c r="A128" s="6" t="s">
        <v>40</v>
      </c>
      <c r="B128" s="2">
        <v>45934</v>
      </c>
      <c r="C128" t="s">
        <v>60</v>
      </c>
      <c r="D128" t="s">
        <v>62</v>
      </c>
      <c r="E128">
        <v>0</v>
      </c>
      <c r="F128">
        <v>0</v>
      </c>
      <c r="G128" s="3" t="str">
        <f t="shared" si="16"/>
        <v>D</v>
      </c>
      <c r="H128">
        <v>0</v>
      </c>
      <c r="I128">
        <v>0</v>
      </c>
      <c r="J128" s="3" t="str">
        <f t="shared" si="17"/>
        <v>D</v>
      </c>
      <c r="K128">
        <v>8</v>
      </c>
      <c r="L128">
        <v>6</v>
      </c>
      <c r="M128">
        <v>2</v>
      </c>
      <c r="N128">
        <v>2</v>
      </c>
      <c r="O128">
        <v>12</v>
      </c>
      <c r="P128">
        <v>11</v>
      </c>
      <c r="Q128">
        <v>3</v>
      </c>
      <c r="R128">
        <v>4</v>
      </c>
      <c r="S128">
        <v>1.76</v>
      </c>
      <c r="T128">
        <v>3.5</v>
      </c>
      <c r="U128">
        <v>4.33</v>
      </c>
      <c r="V128">
        <v>2.34</v>
      </c>
      <c r="W128">
        <v>1.55</v>
      </c>
    </row>
    <row r="129" spans="1:23" s="1" customFormat="1" ht="15" customHeight="1" x14ac:dyDescent="0.25">
      <c r="A129" s="6" t="s">
        <v>40</v>
      </c>
      <c r="B129" s="2">
        <v>45934</v>
      </c>
      <c r="C129" t="s">
        <v>56</v>
      </c>
      <c r="D129" t="s">
        <v>50</v>
      </c>
      <c r="E129">
        <v>1</v>
      </c>
      <c r="F129">
        <v>1</v>
      </c>
      <c r="G129" s="3" t="str">
        <f t="shared" si="16"/>
        <v>D</v>
      </c>
      <c r="H129">
        <v>0</v>
      </c>
      <c r="I129">
        <v>1</v>
      </c>
      <c r="J129" s="3" t="str">
        <f t="shared" si="17"/>
        <v>A</v>
      </c>
      <c r="K129">
        <v>16</v>
      </c>
      <c r="L129">
        <v>14</v>
      </c>
      <c r="M129">
        <v>3</v>
      </c>
      <c r="N129">
        <v>2</v>
      </c>
      <c r="O129">
        <v>13</v>
      </c>
      <c r="P129">
        <v>13</v>
      </c>
      <c r="Q129">
        <v>4</v>
      </c>
      <c r="R129">
        <v>5</v>
      </c>
      <c r="S129">
        <v>2.2999999999999998</v>
      </c>
      <c r="T129">
        <v>3.3</v>
      </c>
      <c r="U129">
        <v>2.85</v>
      </c>
      <c r="V129">
        <v>1.72</v>
      </c>
      <c r="W129">
        <v>2.0499999999999998</v>
      </c>
    </row>
    <row r="130" spans="1:23" s="1" customFormat="1" ht="15" customHeight="1" x14ac:dyDescent="0.25">
      <c r="A130" s="6" t="s">
        <v>40</v>
      </c>
      <c r="B130" s="2">
        <v>45934</v>
      </c>
      <c r="C130" t="s">
        <v>46</v>
      </c>
      <c r="D130" t="s">
        <v>41</v>
      </c>
      <c r="E130">
        <v>2</v>
      </c>
      <c r="F130">
        <v>0</v>
      </c>
      <c r="G130" s="3" t="str">
        <f t="shared" si="16"/>
        <v>H</v>
      </c>
      <c r="H130">
        <v>0</v>
      </c>
      <c r="I130">
        <v>0</v>
      </c>
      <c r="J130" s="3" t="str">
        <f t="shared" si="17"/>
        <v>D</v>
      </c>
      <c r="K130">
        <v>7</v>
      </c>
      <c r="L130">
        <v>9</v>
      </c>
      <c r="M130">
        <v>5</v>
      </c>
      <c r="N130">
        <v>3</v>
      </c>
      <c r="O130">
        <v>10</v>
      </c>
      <c r="P130">
        <v>15</v>
      </c>
      <c r="Q130">
        <v>1</v>
      </c>
      <c r="R130">
        <v>5</v>
      </c>
      <c r="S130">
        <v>2.7</v>
      </c>
      <c r="T130">
        <v>3.1</v>
      </c>
      <c r="U130">
        <v>2.5</v>
      </c>
      <c r="V130">
        <v>2.31</v>
      </c>
      <c r="W130">
        <v>1.57</v>
      </c>
    </row>
    <row r="131" spans="1:23" s="1" customFormat="1" ht="15" customHeight="1" x14ac:dyDescent="0.25">
      <c r="A131" s="6" t="s">
        <v>40</v>
      </c>
      <c r="B131" s="2">
        <v>45941</v>
      </c>
      <c r="C131" t="s">
        <v>62</v>
      </c>
      <c r="D131" t="s">
        <v>59</v>
      </c>
      <c r="E131">
        <v>1</v>
      </c>
      <c r="F131">
        <v>2</v>
      </c>
      <c r="G131" s="3" t="str">
        <f t="shared" ref="G131:G137" si="18">IF(OR(E131="",F131=""),"",IF(E131&gt;F131,"H",IF(E131=F131,"D","A")))</f>
        <v>A</v>
      </c>
      <c r="H131">
        <v>1</v>
      </c>
      <c r="I131">
        <v>0</v>
      </c>
      <c r="J131" s="3" t="str">
        <f t="shared" ref="J131:J137" si="19">IF(OR(H131="",I131=""),"",IF(H131&gt;I131,"H",IF(H131=I131,"D","A")))</f>
        <v>H</v>
      </c>
      <c r="K131">
        <v>3</v>
      </c>
      <c r="L131">
        <v>11</v>
      </c>
      <c r="M131">
        <v>1</v>
      </c>
      <c r="N131">
        <v>2</v>
      </c>
      <c r="O131">
        <v>8</v>
      </c>
      <c r="P131">
        <v>17</v>
      </c>
      <c r="Q131">
        <v>4</v>
      </c>
      <c r="R131">
        <v>4</v>
      </c>
      <c r="S131">
        <v>2.0099999999999998</v>
      </c>
      <c r="T131">
        <v>3.3</v>
      </c>
      <c r="U131">
        <v>3.5</v>
      </c>
      <c r="V131">
        <v>2.21</v>
      </c>
      <c r="W131">
        <v>1.61</v>
      </c>
    </row>
    <row r="132" spans="1:23" s="1" customFormat="1" ht="15" customHeight="1" x14ac:dyDescent="0.25">
      <c r="A132" s="6" t="s">
        <v>40</v>
      </c>
      <c r="B132" s="2">
        <v>45941</v>
      </c>
      <c r="C132" t="s">
        <v>42</v>
      </c>
      <c r="D132" t="s">
        <v>60</v>
      </c>
      <c r="E132">
        <v>1</v>
      </c>
      <c r="F132">
        <v>1</v>
      </c>
      <c r="G132" s="3" t="str">
        <f t="shared" si="18"/>
        <v>D</v>
      </c>
      <c r="H132">
        <v>0</v>
      </c>
      <c r="I132">
        <v>0</v>
      </c>
      <c r="J132" s="3" t="str">
        <f t="shared" si="19"/>
        <v>D</v>
      </c>
      <c r="K132">
        <v>6</v>
      </c>
      <c r="L132">
        <v>16</v>
      </c>
      <c r="M132">
        <v>4</v>
      </c>
      <c r="N132">
        <v>3</v>
      </c>
      <c r="O132">
        <v>10</v>
      </c>
      <c r="P132">
        <v>13</v>
      </c>
      <c r="Q132">
        <v>5</v>
      </c>
      <c r="R132">
        <v>11</v>
      </c>
      <c r="S132">
        <v>2.5499999999999998</v>
      </c>
      <c r="T132">
        <v>3.1</v>
      </c>
      <c r="U132">
        <v>2.65</v>
      </c>
      <c r="V132">
        <v>2.41</v>
      </c>
      <c r="W132">
        <v>1.53</v>
      </c>
    </row>
    <row r="133" spans="1:23" s="1" customFormat="1" ht="15" customHeight="1" x14ac:dyDescent="0.25">
      <c r="A133" s="6" t="s">
        <v>40</v>
      </c>
      <c r="B133" s="2">
        <v>45941</v>
      </c>
      <c r="C133" t="s">
        <v>49</v>
      </c>
      <c r="D133" t="s">
        <v>64</v>
      </c>
      <c r="E133">
        <v>3</v>
      </c>
      <c r="F133">
        <v>0</v>
      </c>
      <c r="G133" s="3" t="str">
        <f t="shared" si="18"/>
        <v>H</v>
      </c>
      <c r="H133">
        <v>1</v>
      </c>
      <c r="I133">
        <v>0</v>
      </c>
      <c r="J133" s="3" t="str">
        <f t="shared" si="19"/>
        <v>H</v>
      </c>
      <c r="K133">
        <v>12</v>
      </c>
      <c r="L133">
        <v>18</v>
      </c>
      <c r="M133">
        <v>6</v>
      </c>
      <c r="N133">
        <v>7</v>
      </c>
      <c r="O133">
        <v>11</v>
      </c>
      <c r="P133">
        <v>13</v>
      </c>
      <c r="Q133">
        <v>2</v>
      </c>
      <c r="R133">
        <v>5</v>
      </c>
      <c r="S133">
        <v>4.33</v>
      </c>
      <c r="T133">
        <v>3.9</v>
      </c>
      <c r="U133">
        <v>1.66</v>
      </c>
      <c r="V133">
        <v>1.7</v>
      </c>
      <c r="W133">
        <v>2.0699999999999998</v>
      </c>
    </row>
    <row r="134" spans="1:23" s="1" customFormat="1" ht="15" customHeight="1" x14ac:dyDescent="0.25">
      <c r="A134" s="6" t="s">
        <v>40</v>
      </c>
      <c r="B134" s="2">
        <v>45941</v>
      </c>
      <c r="C134" t="s">
        <v>52</v>
      </c>
      <c r="D134" t="s">
        <v>56</v>
      </c>
      <c r="E134">
        <v>1</v>
      </c>
      <c r="F134">
        <v>1</v>
      </c>
      <c r="G134" s="3" t="str">
        <f t="shared" si="18"/>
        <v>D</v>
      </c>
      <c r="H134">
        <v>1</v>
      </c>
      <c r="I134">
        <v>1</v>
      </c>
      <c r="J134" s="3" t="str">
        <f t="shared" si="19"/>
        <v>D</v>
      </c>
      <c r="K134">
        <v>5</v>
      </c>
      <c r="L134">
        <v>8</v>
      </c>
      <c r="M134">
        <v>2</v>
      </c>
      <c r="N134">
        <v>1</v>
      </c>
      <c r="O134">
        <v>14</v>
      </c>
      <c r="P134">
        <v>13</v>
      </c>
      <c r="Q134">
        <v>5</v>
      </c>
      <c r="R134">
        <v>5</v>
      </c>
      <c r="S134">
        <v>3</v>
      </c>
      <c r="T134">
        <v>3.3</v>
      </c>
      <c r="U134">
        <v>2.25</v>
      </c>
      <c r="V134">
        <v>1.76</v>
      </c>
      <c r="W134">
        <v>1.99</v>
      </c>
    </row>
    <row r="135" spans="1:23" s="1" customFormat="1" ht="15" customHeight="1" x14ac:dyDescent="0.25">
      <c r="A135" s="6" t="s">
        <v>40</v>
      </c>
      <c r="B135" s="2">
        <v>45941</v>
      </c>
      <c r="C135" t="s">
        <v>54</v>
      </c>
      <c r="D135" t="s">
        <v>51</v>
      </c>
      <c r="E135">
        <v>4</v>
      </c>
      <c r="F135">
        <v>0</v>
      </c>
      <c r="G135" s="3" t="str">
        <f t="shared" si="18"/>
        <v>H</v>
      </c>
      <c r="H135">
        <v>2</v>
      </c>
      <c r="I135">
        <v>0</v>
      </c>
      <c r="J135" s="3" t="str">
        <f t="shared" si="19"/>
        <v>H</v>
      </c>
      <c r="K135">
        <v>13</v>
      </c>
      <c r="L135">
        <v>16</v>
      </c>
      <c r="M135">
        <v>6</v>
      </c>
      <c r="N135">
        <v>5</v>
      </c>
      <c r="O135">
        <v>11</v>
      </c>
      <c r="P135">
        <v>7</v>
      </c>
      <c r="Q135">
        <v>4</v>
      </c>
      <c r="R135">
        <v>5</v>
      </c>
      <c r="S135">
        <v>2.15</v>
      </c>
      <c r="T135">
        <v>3.5</v>
      </c>
      <c r="U135">
        <v>3</v>
      </c>
      <c r="V135">
        <v>1.68</v>
      </c>
      <c r="W135">
        <v>2.1</v>
      </c>
    </row>
    <row r="136" spans="1:23" s="1" customFormat="1" ht="15" customHeight="1" x14ac:dyDescent="0.25">
      <c r="A136" s="6" t="s">
        <v>40</v>
      </c>
      <c r="B136" s="2">
        <v>45941</v>
      </c>
      <c r="C136" t="s">
        <v>63</v>
      </c>
      <c r="D136" t="s">
        <v>45</v>
      </c>
      <c r="E136">
        <v>1</v>
      </c>
      <c r="F136">
        <v>0</v>
      </c>
      <c r="G136" s="3" t="str">
        <f t="shared" si="18"/>
        <v>H</v>
      </c>
      <c r="H136">
        <v>0</v>
      </c>
      <c r="I136">
        <v>0</v>
      </c>
      <c r="J136" s="3" t="str">
        <f t="shared" si="19"/>
        <v>D</v>
      </c>
      <c r="K136">
        <v>16</v>
      </c>
      <c r="L136">
        <v>9</v>
      </c>
      <c r="M136">
        <v>5</v>
      </c>
      <c r="N136">
        <v>2</v>
      </c>
      <c r="O136">
        <v>9</v>
      </c>
      <c r="P136">
        <v>9</v>
      </c>
      <c r="Q136">
        <v>4</v>
      </c>
      <c r="R136">
        <v>4</v>
      </c>
      <c r="S136">
        <v>1.68</v>
      </c>
      <c r="T136">
        <v>3.6</v>
      </c>
      <c r="U136">
        <v>4.5</v>
      </c>
      <c r="V136">
        <v>1.87</v>
      </c>
      <c r="W136">
        <v>1.87</v>
      </c>
    </row>
    <row r="137" spans="1:23" s="1" customFormat="1" ht="15" customHeight="1" x14ac:dyDescent="0.25">
      <c r="A137" s="6" t="s">
        <v>40</v>
      </c>
      <c r="B137" s="2">
        <v>45941</v>
      </c>
      <c r="C137" t="s">
        <v>61</v>
      </c>
      <c r="D137" t="s">
        <v>48</v>
      </c>
      <c r="E137">
        <v>0</v>
      </c>
      <c r="F137">
        <v>1</v>
      </c>
      <c r="G137" s="3" t="str">
        <f t="shared" si="18"/>
        <v>A</v>
      </c>
      <c r="H137">
        <v>0</v>
      </c>
      <c r="I137">
        <v>1</v>
      </c>
      <c r="J137" s="3" t="str">
        <f t="shared" si="19"/>
        <v>A</v>
      </c>
      <c r="K137">
        <v>12</v>
      </c>
      <c r="L137">
        <v>5</v>
      </c>
      <c r="M137">
        <v>2</v>
      </c>
      <c r="N137">
        <v>3</v>
      </c>
      <c r="O137">
        <v>6</v>
      </c>
      <c r="P137">
        <v>10</v>
      </c>
      <c r="Q137">
        <v>3</v>
      </c>
      <c r="R137">
        <v>1</v>
      </c>
      <c r="S137">
        <v>2.4</v>
      </c>
      <c r="T137">
        <v>3.25</v>
      </c>
      <c r="U137">
        <v>2.75</v>
      </c>
      <c r="V137">
        <v>2.12</v>
      </c>
      <c r="W137">
        <v>1.67</v>
      </c>
    </row>
    <row r="138" spans="1:23" s="1" customFormat="1" ht="15" customHeight="1" x14ac:dyDescent="0.25">
      <c r="A138" s="7" t="s">
        <v>40</v>
      </c>
      <c r="B138" s="2">
        <v>45946</v>
      </c>
      <c r="C138" t="s">
        <v>53</v>
      </c>
      <c r="D138" t="s">
        <v>64</v>
      </c>
      <c r="E138">
        <v>1</v>
      </c>
      <c r="F138">
        <v>2</v>
      </c>
      <c r="G138" s="3" t="str">
        <f t="shared" ref="G138:G149" si="20">IF(OR(E138="",F138=""),"",IF(E138&gt;F138,"H",IF(E138=F138,"D","A")))</f>
        <v>A</v>
      </c>
      <c r="H138">
        <v>1</v>
      </c>
      <c r="I138">
        <v>0</v>
      </c>
      <c r="J138" s="3" t="str">
        <f t="shared" ref="J138:J149" si="21">IF(OR(H138="",I138=""),"",IF(H138&gt;I138,"H",IF(H138=I138,"D","A")))</f>
        <v>H</v>
      </c>
      <c r="K138">
        <v>7</v>
      </c>
      <c r="L138">
        <v>14</v>
      </c>
      <c r="M138">
        <v>2</v>
      </c>
      <c r="N138">
        <v>7</v>
      </c>
      <c r="O138">
        <v>11</v>
      </c>
      <c r="P138">
        <v>14</v>
      </c>
      <c r="Q138">
        <v>6</v>
      </c>
      <c r="R138">
        <v>8</v>
      </c>
      <c r="S138">
        <v>2.5</v>
      </c>
      <c r="T138">
        <v>3.25</v>
      </c>
      <c r="U138">
        <v>2.65</v>
      </c>
      <c r="V138">
        <v>1.75</v>
      </c>
      <c r="W138">
        <v>2</v>
      </c>
    </row>
    <row r="139" spans="1:23" s="1" customFormat="1" ht="15" customHeight="1" x14ac:dyDescent="0.25">
      <c r="A139" s="6" t="s">
        <v>40</v>
      </c>
      <c r="B139" s="2">
        <v>45948</v>
      </c>
      <c r="C139" t="s">
        <v>49</v>
      </c>
      <c r="D139" t="s">
        <v>44</v>
      </c>
      <c r="E139">
        <v>0</v>
      </c>
      <c r="F139">
        <v>1</v>
      </c>
      <c r="G139" s="3" t="str">
        <f t="shared" si="20"/>
        <v>A</v>
      </c>
      <c r="H139">
        <v>0</v>
      </c>
      <c r="I139">
        <v>0</v>
      </c>
      <c r="J139" s="3" t="str">
        <f t="shared" si="21"/>
        <v>D</v>
      </c>
      <c r="K139">
        <v>15</v>
      </c>
      <c r="L139">
        <v>7</v>
      </c>
      <c r="M139">
        <v>4</v>
      </c>
      <c r="N139">
        <v>4</v>
      </c>
      <c r="O139">
        <v>10</v>
      </c>
      <c r="P139">
        <v>9</v>
      </c>
      <c r="Q139">
        <v>6</v>
      </c>
      <c r="R139">
        <v>3</v>
      </c>
      <c r="S139">
        <v>2.3199999999999998</v>
      </c>
      <c r="T139">
        <v>3.4</v>
      </c>
      <c r="U139">
        <v>2.75</v>
      </c>
      <c r="V139">
        <v>1.76</v>
      </c>
      <c r="W139">
        <v>1.98</v>
      </c>
    </row>
    <row r="140" spans="1:23" s="1" customFormat="1" ht="15" customHeight="1" x14ac:dyDescent="0.25">
      <c r="A140" s="6" t="s">
        <v>40</v>
      </c>
      <c r="B140" s="2">
        <v>45948</v>
      </c>
      <c r="C140" t="s">
        <v>55</v>
      </c>
      <c r="D140" t="s">
        <v>46</v>
      </c>
      <c r="E140">
        <v>1</v>
      </c>
      <c r="F140">
        <v>0</v>
      </c>
      <c r="G140" s="3" t="str">
        <f t="shared" si="20"/>
        <v>H</v>
      </c>
      <c r="H140">
        <v>0</v>
      </c>
      <c r="I140">
        <v>0</v>
      </c>
      <c r="J140" s="3" t="str">
        <f t="shared" si="21"/>
        <v>D</v>
      </c>
      <c r="K140">
        <v>18</v>
      </c>
      <c r="L140">
        <v>4</v>
      </c>
      <c r="M140">
        <v>5</v>
      </c>
      <c r="N140">
        <v>1</v>
      </c>
      <c r="O140">
        <v>16</v>
      </c>
      <c r="P140">
        <v>14</v>
      </c>
      <c r="Q140">
        <v>1</v>
      </c>
      <c r="R140">
        <v>2</v>
      </c>
      <c r="S140">
        <v>2.2999999999999998</v>
      </c>
      <c r="T140">
        <v>3.25</v>
      </c>
      <c r="U140">
        <v>2.95</v>
      </c>
      <c r="V140">
        <v>2.2599999999999998</v>
      </c>
      <c r="W140">
        <v>1.59</v>
      </c>
    </row>
    <row r="141" spans="1:23" s="1" customFormat="1" ht="15" customHeight="1" x14ac:dyDescent="0.25">
      <c r="A141" s="6" t="s">
        <v>40</v>
      </c>
      <c r="B141" s="2">
        <v>45948</v>
      </c>
      <c r="C141" t="s">
        <v>45</v>
      </c>
      <c r="D141" t="s">
        <v>48</v>
      </c>
      <c r="E141">
        <v>1</v>
      </c>
      <c r="F141">
        <v>1</v>
      </c>
      <c r="G141" s="3" t="str">
        <f t="shared" si="20"/>
        <v>D</v>
      </c>
      <c r="H141">
        <v>1</v>
      </c>
      <c r="I141">
        <v>0</v>
      </c>
      <c r="J141" s="3" t="str">
        <f t="shared" si="21"/>
        <v>H</v>
      </c>
      <c r="K141">
        <v>6</v>
      </c>
      <c r="L141">
        <v>14</v>
      </c>
      <c r="M141">
        <v>1</v>
      </c>
      <c r="N141">
        <v>6</v>
      </c>
      <c r="O141">
        <v>9</v>
      </c>
      <c r="P141">
        <v>12</v>
      </c>
      <c r="Q141">
        <v>2</v>
      </c>
      <c r="R141">
        <v>2</v>
      </c>
      <c r="S141">
        <v>2.75</v>
      </c>
      <c r="T141">
        <v>3.3</v>
      </c>
      <c r="U141">
        <v>2.35</v>
      </c>
      <c r="V141">
        <v>2.0499999999999998</v>
      </c>
      <c r="W141">
        <v>1.72</v>
      </c>
    </row>
    <row r="142" spans="1:23" s="1" customFormat="1" ht="15" customHeight="1" x14ac:dyDescent="0.25">
      <c r="A142" s="6" t="s">
        <v>40</v>
      </c>
      <c r="B142" s="2">
        <v>45948</v>
      </c>
      <c r="C142" t="s">
        <v>47</v>
      </c>
      <c r="D142" t="s">
        <v>58</v>
      </c>
      <c r="E142">
        <v>2</v>
      </c>
      <c r="F142">
        <v>2</v>
      </c>
      <c r="G142" s="3" t="str">
        <f t="shared" si="20"/>
        <v>D</v>
      </c>
      <c r="H142">
        <v>2</v>
      </c>
      <c r="I142">
        <v>1</v>
      </c>
      <c r="J142" s="3" t="str">
        <f t="shared" si="21"/>
        <v>H</v>
      </c>
      <c r="K142">
        <v>25</v>
      </c>
      <c r="L142">
        <v>9</v>
      </c>
      <c r="M142">
        <v>7</v>
      </c>
      <c r="N142">
        <v>4</v>
      </c>
      <c r="O142">
        <v>7</v>
      </c>
      <c r="P142">
        <v>10</v>
      </c>
      <c r="Q142">
        <v>11</v>
      </c>
      <c r="R142">
        <v>11</v>
      </c>
      <c r="S142">
        <v>2.0099999999999998</v>
      </c>
      <c r="T142">
        <v>3.6</v>
      </c>
      <c r="U142">
        <v>3.2</v>
      </c>
      <c r="V142">
        <v>1.59</v>
      </c>
      <c r="W142">
        <v>2.2599999999999998</v>
      </c>
    </row>
    <row r="143" spans="1:23" s="1" customFormat="1" ht="15" customHeight="1" x14ac:dyDescent="0.25">
      <c r="A143" s="6" t="s">
        <v>40</v>
      </c>
      <c r="B143" s="2">
        <v>45948</v>
      </c>
      <c r="C143" t="s">
        <v>43</v>
      </c>
      <c r="D143" t="s">
        <v>56</v>
      </c>
      <c r="E143">
        <v>2</v>
      </c>
      <c r="F143">
        <v>1</v>
      </c>
      <c r="G143" s="3" t="str">
        <f t="shared" si="20"/>
        <v>H</v>
      </c>
      <c r="H143">
        <v>0</v>
      </c>
      <c r="I143">
        <v>1</v>
      </c>
      <c r="J143" s="3" t="str">
        <f t="shared" si="21"/>
        <v>A</v>
      </c>
      <c r="K143">
        <v>11</v>
      </c>
      <c r="L143">
        <v>26</v>
      </c>
      <c r="M143">
        <v>3</v>
      </c>
      <c r="N143">
        <v>10</v>
      </c>
      <c r="O143">
        <v>9</v>
      </c>
      <c r="P143">
        <v>12</v>
      </c>
      <c r="Q143">
        <v>4</v>
      </c>
      <c r="R143">
        <v>10</v>
      </c>
      <c r="S143">
        <v>1.53</v>
      </c>
      <c r="T143">
        <v>4</v>
      </c>
      <c r="U143">
        <v>5.25</v>
      </c>
      <c r="V143">
        <v>1.66</v>
      </c>
      <c r="W143">
        <v>2.13</v>
      </c>
    </row>
    <row r="144" spans="1:23" s="1" customFormat="1" ht="15" customHeight="1" x14ac:dyDescent="0.25">
      <c r="A144" s="6" t="s">
        <v>40</v>
      </c>
      <c r="B144" s="2">
        <v>45948</v>
      </c>
      <c r="C144" t="s">
        <v>51</v>
      </c>
      <c r="D144" t="s">
        <v>62</v>
      </c>
      <c r="E144">
        <v>1</v>
      </c>
      <c r="F144">
        <v>2</v>
      </c>
      <c r="G144" s="3" t="str">
        <f t="shared" si="20"/>
        <v>A</v>
      </c>
      <c r="H144">
        <v>1</v>
      </c>
      <c r="I144">
        <v>0</v>
      </c>
      <c r="J144" s="3" t="str">
        <f t="shared" si="21"/>
        <v>H</v>
      </c>
      <c r="K144">
        <v>10</v>
      </c>
      <c r="L144">
        <v>13</v>
      </c>
      <c r="M144">
        <v>4</v>
      </c>
      <c r="N144">
        <v>5</v>
      </c>
      <c r="O144">
        <v>11</v>
      </c>
      <c r="P144">
        <v>7</v>
      </c>
      <c r="Q144">
        <v>2</v>
      </c>
      <c r="R144">
        <v>7</v>
      </c>
      <c r="S144">
        <v>1.76</v>
      </c>
      <c r="T144">
        <v>3.6</v>
      </c>
      <c r="U144">
        <v>4.2</v>
      </c>
      <c r="V144">
        <v>2.14</v>
      </c>
      <c r="W144">
        <v>1.65</v>
      </c>
    </row>
    <row r="145" spans="1:23" s="1" customFormat="1" ht="15" customHeight="1" x14ac:dyDescent="0.25">
      <c r="A145" s="6" t="s">
        <v>40</v>
      </c>
      <c r="B145" s="2">
        <v>45948</v>
      </c>
      <c r="C145" t="s">
        <v>41</v>
      </c>
      <c r="D145" t="s">
        <v>50</v>
      </c>
      <c r="E145">
        <v>0</v>
      </c>
      <c r="F145">
        <v>2</v>
      </c>
      <c r="G145" s="3" t="str">
        <f t="shared" si="20"/>
        <v>A</v>
      </c>
      <c r="H145">
        <v>0</v>
      </c>
      <c r="I145">
        <v>1</v>
      </c>
      <c r="J145" s="3" t="str">
        <f t="shared" si="21"/>
        <v>A</v>
      </c>
      <c r="K145">
        <v>16</v>
      </c>
      <c r="L145">
        <v>10</v>
      </c>
      <c r="M145">
        <v>4</v>
      </c>
      <c r="N145">
        <v>4</v>
      </c>
      <c r="O145">
        <v>12</v>
      </c>
      <c r="P145">
        <v>12</v>
      </c>
      <c r="Q145">
        <v>5</v>
      </c>
      <c r="R145">
        <v>1</v>
      </c>
      <c r="S145">
        <v>1.57</v>
      </c>
      <c r="T145">
        <v>3.9</v>
      </c>
      <c r="U145">
        <v>5</v>
      </c>
      <c r="V145">
        <v>1.87</v>
      </c>
      <c r="W145">
        <v>1.87</v>
      </c>
    </row>
    <row r="146" spans="1:23" s="1" customFormat="1" ht="15" customHeight="1" x14ac:dyDescent="0.25">
      <c r="A146" s="6" t="s">
        <v>40</v>
      </c>
      <c r="B146" s="2">
        <v>45948</v>
      </c>
      <c r="C146" t="s">
        <v>57</v>
      </c>
      <c r="D146" t="s">
        <v>42</v>
      </c>
      <c r="E146">
        <v>1</v>
      </c>
      <c r="F146">
        <v>2</v>
      </c>
      <c r="G146" s="3" t="str">
        <f t="shared" si="20"/>
        <v>A</v>
      </c>
      <c r="H146">
        <v>1</v>
      </c>
      <c r="I146">
        <v>1</v>
      </c>
      <c r="J146" s="3" t="str">
        <f t="shared" si="21"/>
        <v>D</v>
      </c>
      <c r="K146">
        <v>9</v>
      </c>
      <c r="L146">
        <v>8</v>
      </c>
      <c r="M146">
        <v>4</v>
      </c>
      <c r="N146">
        <v>2</v>
      </c>
      <c r="O146">
        <v>13</v>
      </c>
      <c r="P146">
        <v>19</v>
      </c>
      <c r="Q146">
        <v>10</v>
      </c>
      <c r="R146">
        <v>2</v>
      </c>
      <c r="S146">
        <v>2.0099999999999998</v>
      </c>
      <c r="T146">
        <v>3.25</v>
      </c>
      <c r="U146">
        <v>3.6</v>
      </c>
      <c r="V146">
        <v>2.04</v>
      </c>
      <c r="W146">
        <v>1.72</v>
      </c>
    </row>
    <row r="147" spans="1:23" s="1" customFormat="1" ht="15" customHeight="1" x14ac:dyDescent="0.25">
      <c r="A147" s="6" t="s">
        <v>40</v>
      </c>
      <c r="B147" s="2">
        <v>45948</v>
      </c>
      <c r="C147" t="s">
        <v>59</v>
      </c>
      <c r="D147" t="s">
        <v>54</v>
      </c>
      <c r="E147">
        <v>1</v>
      </c>
      <c r="F147">
        <v>0</v>
      </c>
      <c r="G147" s="3" t="str">
        <f t="shared" si="20"/>
        <v>H</v>
      </c>
      <c r="H147">
        <v>0</v>
      </c>
      <c r="I147">
        <v>0</v>
      </c>
      <c r="J147" s="3" t="str">
        <f t="shared" si="21"/>
        <v>D</v>
      </c>
      <c r="K147">
        <v>4</v>
      </c>
      <c r="L147">
        <v>12</v>
      </c>
      <c r="M147">
        <v>2</v>
      </c>
      <c r="N147">
        <v>3</v>
      </c>
      <c r="O147">
        <v>9</v>
      </c>
      <c r="P147">
        <v>9</v>
      </c>
      <c r="Q147">
        <v>2</v>
      </c>
      <c r="R147">
        <v>12</v>
      </c>
      <c r="S147">
        <v>2.85</v>
      </c>
      <c r="T147">
        <v>3.4</v>
      </c>
      <c r="U147">
        <v>2.25</v>
      </c>
      <c r="V147">
        <v>1.87</v>
      </c>
      <c r="W147">
        <v>1.86</v>
      </c>
    </row>
    <row r="148" spans="1:23" s="1" customFormat="1" ht="15" customHeight="1" x14ac:dyDescent="0.25">
      <c r="A148" s="6" t="s">
        <v>40</v>
      </c>
      <c r="B148" s="2">
        <v>45948</v>
      </c>
      <c r="C148" t="s">
        <v>63</v>
      </c>
      <c r="D148" t="s">
        <v>52</v>
      </c>
      <c r="E148">
        <v>1</v>
      </c>
      <c r="F148">
        <v>0</v>
      </c>
      <c r="G148" s="3" t="str">
        <f t="shared" si="20"/>
        <v>H</v>
      </c>
      <c r="H148">
        <v>1</v>
      </c>
      <c r="I148">
        <v>0</v>
      </c>
      <c r="J148" s="3" t="str">
        <f t="shared" si="21"/>
        <v>H</v>
      </c>
      <c r="K148">
        <v>12</v>
      </c>
      <c r="L148">
        <v>9</v>
      </c>
      <c r="M148">
        <v>5</v>
      </c>
      <c r="N148">
        <v>2</v>
      </c>
      <c r="O148">
        <v>9</v>
      </c>
      <c r="P148">
        <v>14</v>
      </c>
      <c r="Q148">
        <v>4</v>
      </c>
      <c r="R148">
        <v>3</v>
      </c>
      <c r="S148">
        <v>1.41</v>
      </c>
      <c r="T148">
        <v>4.2</v>
      </c>
      <c r="U148">
        <v>7</v>
      </c>
      <c r="V148">
        <v>1.77</v>
      </c>
      <c r="W148">
        <v>1.98</v>
      </c>
    </row>
    <row r="149" spans="1:23" s="1" customFormat="1" ht="15" customHeight="1" x14ac:dyDescent="0.25">
      <c r="A149" s="6" t="s">
        <v>40</v>
      </c>
      <c r="B149" s="2">
        <v>45948</v>
      </c>
      <c r="C149" t="s">
        <v>61</v>
      </c>
      <c r="D149" t="s">
        <v>60</v>
      </c>
      <c r="E149">
        <v>1</v>
      </c>
      <c r="F149">
        <v>0</v>
      </c>
      <c r="G149" s="3" t="str">
        <f t="shared" si="20"/>
        <v>H</v>
      </c>
      <c r="H149">
        <v>0</v>
      </c>
      <c r="I149">
        <v>0</v>
      </c>
      <c r="J149" s="3" t="str">
        <f t="shared" si="21"/>
        <v>D</v>
      </c>
      <c r="K149">
        <v>10</v>
      </c>
      <c r="L149">
        <v>13</v>
      </c>
      <c r="M149">
        <v>4</v>
      </c>
      <c r="N149">
        <v>2</v>
      </c>
      <c r="O149">
        <v>11</v>
      </c>
      <c r="P149">
        <v>19</v>
      </c>
      <c r="Q149">
        <v>4</v>
      </c>
      <c r="R149">
        <v>7</v>
      </c>
      <c r="S149">
        <v>2.5</v>
      </c>
      <c r="T149">
        <v>3.05</v>
      </c>
      <c r="U149">
        <v>2.75</v>
      </c>
      <c r="V149">
        <v>2.3199999999999998</v>
      </c>
      <c r="W149">
        <v>1.56</v>
      </c>
    </row>
    <row r="150" spans="1:23" s="1" customFormat="1" ht="15" customHeight="1" x14ac:dyDescent="0.25">
      <c r="A150" t="s">
        <v>40</v>
      </c>
      <c r="B150" s="2">
        <v>45951</v>
      </c>
      <c r="C150" t="s">
        <v>56</v>
      </c>
      <c r="D150" t="s">
        <v>62</v>
      </c>
      <c r="E150">
        <v>1</v>
      </c>
      <c r="F150">
        <v>0</v>
      </c>
      <c r="G150" s="3" t="str">
        <f t="shared" ref="G150:G161" si="22">IF(OR(E150="",F150=""),"",IF(E150&gt;F150,"H",IF(E150=F150,"D","A")))</f>
        <v>H</v>
      </c>
      <c r="H150">
        <v>0</v>
      </c>
      <c r="I150">
        <v>0</v>
      </c>
      <c r="J150" s="3" t="str">
        <f t="shared" ref="J150:J161" si="23">IF(OR(H150="",I150=""),"",IF(H150&gt;I150,"H",IF(H150=I150,"D","A")))</f>
        <v>D</v>
      </c>
      <c r="K150">
        <v>14</v>
      </c>
      <c r="L150">
        <v>5</v>
      </c>
      <c r="M150">
        <v>5</v>
      </c>
      <c r="N150">
        <v>1</v>
      </c>
      <c r="O150">
        <v>9</v>
      </c>
      <c r="P150">
        <v>9</v>
      </c>
      <c r="Q150">
        <v>8</v>
      </c>
      <c r="R150">
        <v>4</v>
      </c>
      <c r="S150">
        <v>1.91</v>
      </c>
      <c r="T150">
        <v>3.5</v>
      </c>
      <c r="U150">
        <v>3.6</v>
      </c>
      <c r="V150">
        <v>2.0499999999999998</v>
      </c>
      <c r="W150">
        <v>1.72</v>
      </c>
    </row>
    <row r="151" spans="1:23" s="1" customFormat="1" ht="15" customHeight="1" x14ac:dyDescent="0.25">
      <c r="A151" t="s">
        <v>40</v>
      </c>
      <c r="B151" s="2">
        <v>45953</v>
      </c>
      <c r="C151" t="s">
        <v>52</v>
      </c>
      <c r="D151" t="s">
        <v>57</v>
      </c>
      <c r="E151">
        <v>2</v>
      </c>
      <c r="F151">
        <v>0</v>
      </c>
      <c r="G151" s="3" t="str">
        <f t="shared" si="22"/>
        <v>H</v>
      </c>
      <c r="H151">
        <v>1</v>
      </c>
      <c r="I151">
        <v>0</v>
      </c>
      <c r="J151" s="3" t="str">
        <f t="shared" si="23"/>
        <v>H</v>
      </c>
      <c r="K151">
        <v>13</v>
      </c>
      <c r="L151">
        <v>9</v>
      </c>
      <c r="M151">
        <v>5</v>
      </c>
      <c r="N151">
        <v>2</v>
      </c>
      <c r="O151">
        <v>20</v>
      </c>
      <c r="P151">
        <v>12</v>
      </c>
      <c r="Q151">
        <v>4</v>
      </c>
      <c r="R151">
        <v>4</v>
      </c>
      <c r="S151">
        <v>2.75</v>
      </c>
      <c r="T151">
        <v>3.4</v>
      </c>
      <c r="U151">
        <v>2.3199999999999998</v>
      </c>
      <c r="V151">
        <v>1.94</v>
      </c>
      <c r="W151">
        <v>1.81</v>
      </c>
    </row>
    <row r="152" spans="1:23" s="1" customFormat="1" ht="15" customHeight="1" x14ac:dyDescent="0.25">
      <c r="A152" s="6" t="s">
        <v>40</v>
      </c>
      <c r="B152" s="2">
        <v>45955</v>
      </c>
      <c r="C152" t="s">
        <v>64</v>
      </c>
      <c r="D152" t="s">
        <v>43</v>
      </c>
      <c r="E152">
        <v>1</v>
      </c>
      <c r="F152">
        <v>0</v>
      </c>
      <c r="G152" s="3" t="str">
        <f t="shared" si="22"/>
        <v>H</v>
      </c>
      <c r="H152">
        <v>0</v>
      </c>
      <c r="I152">
        <v>0</v>
      </c>
      <c r="J152" s="3" t="str">
        <f t="shared" si="23"/>
        <v>D</v>
      </c>
      <c r="K152">
        <v>17</v>
      </c>
      <c r="L152">
        <v>4</v>
      </c>
      <c r="M152">
        <v>1</v>
      </c>
      <c r="N152">
        <v>0</v>
      </c>
      <c r="O152">
        <v>13</v>
      </c>
      <c r="P152">
        <v>11</v>
      </c>
      <c r="Q152">
        <v>7</v>
      </c>
      <c r="R152">
        <v>3</v>
      </c>
      <c r="S152">
        <v>1.86</v>
      </c>
      <c r="T152">
        <v>3.6</v>
      </c>
      <c r="U152">
        <v>3.6</v>
      </c>
      <c r="V152">
        <v>1.68</v>
      </c>
      <c r="W152">
        <v>2.11</v>
      </c>
    </row>
    <row r="153" spans="1:23" s="1" customFormat="1" ht="15" customHeight="1" x14ac:dyDescent="0.25">
      <c r="A153" s="6" t="s">
        <v>40</v>
      </c>
      <c r="B153" s="2">
        <v>45955</v>
      </c>
      <c r="C153" t="s">
        <v>50</v>
      </c>
      <c r="D153" t="s">
        <v>61</v>
      </c>
      <c r="E153">
        <v>1</v>
      </c>
      <c r="F153">
        <v>1</v>
      </c>
      <c r="G153" s="3" t="str">
        <f t="shared" si="22"/>
        <v>D</v>
      </c>
      <c r="H153">
        <v>1</v>
      </c>
      <c r="I153">
        <v>0</v>
      </c>
      <c r="J153" s="3" t="str">
        <f t="shared" si="23"/>
        <v>H</v>
      </c>
      <c r="K153">
        <v>16</v>
      </c>
      <c r="L153">
        <v>7</v>
      </c>
      <c r="M153">
        <v>2</v>
      </c>
      <c r="N153">
        <v>1</v>
      </c>
      <c r="O153">
        <v>13</v>
      </c>
      <c r="P153">
        <v>12</v>
      </c>
      <c r="Q153">
        <v>10</v>
      </c>
      <c r="R153">
        <v>3</v>
      </c>
      <c r="S153">
        <v>2.35</v>
      </c>
      <c r="T153">
        <v>3.05</v>
      </c>
      <c r="U153">
        <v>2.95</v>
      </c>
      <c r="V153">
        <v>2.2200000000000002</v>
      </c>
      <c r="W153">
        <v>1.61</v>
      </c>
    </row>
    <row r="154" spans="1:23" s="1" customFormat="1" ht="15" customHeight="1" x14ac:dyDescent="0.25">
      <c r="A154" s="6" t="s">
        <v>40</v>
      </c>
      <c r="B154" s="2">
        <v>45955</v>
      </c>
      <c r="C154" t="s">
        <v>42</v>
      </c>
      <c r="D154" t="s">
        <v>49</v>
      </c>
      <c r="E154">
        <v>0</v>
      </c>
      <c r="F154">
        <v>1</v>
      </c>
      <c r="G154" s="3" t="str">
        <f t="shared" si="22"/>
        <v>A</v>
      </c>
      <c r="H154">
        <v>0</v>
      </c>
      <c r="I154">
        <v>0</v>
      </c>
      <c r="J154" s="3" t="str">
        <f t="shared" si="23"/>
        <v>D</v>
      </c>
      <c r="K154">
        <v>13</v>
      </c>
      <c r="L154">
        <v>10</v>
      </c>
      <c r="M154">
        <v>3</v>
      </c>
      <c r="N154">
        <v>2</v>
      </c>
      <c r="O154">
        <v>10</v>
      </c>
      <c r="P154">
        <v>13</v>
      </c>
      <c r="Q154">
        <v>9</v>
      </c>
      <c r="R154">
        <v>2</v>
      </c>
      <c r="S154">
        <v>1.81</v>
      </c>
      <c r="T154">
        <v>3.3</v>
      </c>
      <c r="U154">
        <v>4.2</v>
      </c>
      <c r="V154">
        <v>2.33</v>
      </c>
      <c r="W154">
        <v>1.55</v>
      </c>
    </row>
    <row r="155" spans="1:23" s="1" customFormat="1" ht="15" customHeight="1" x14ac:dyDescent="0.25">
      <c r="A155" s="6" t="s">
        <v>40</v>
      </c>
      <c r="B155" s="2">
        <v>45955</v>
      </c>
      <c r="C155" t="s">
        <v>58</v>
      </c>
      <c r="D155" t="s">
        <v>59</v>
      </c>
      <c r="E155">
        <v>0</v>
      </c>
      <c r="F155">
        <v>1</v>
      </c>
      <c r="G155" s="3" t="str">
        <f t="shared" si="22"/>
        <v>A</v>
      </c>
      <c r="H155">
        <v>0</v>
      </c>
      <c r="I155">
        <v>0</v>
      </c>
      <c r="J155" s="3" t="str">
        <f t="shared" si="23"/>
        <v>D</v>
      </c>
      <c r="K155">
        <v>19</v>
      </c>
      <c r="L155">
        <v>4</v>
      </c>
      <c r="M155">
        <v>5</v>
      </c>
      <c r="N155">
        <v>2</v>
      </c>
      <c r="O155">
        <v>15</v>
      </c>
      <c r="P155">
        <v>11</v>
      </c>
      <c r="Q155">
        <v>11</v>
      </c>
      <c r="R155">
        <v>3</v>
      </c>
      <c r="S155">
        <v>1.81</v>
      </c>
      <c r="T155">
        <v>3.6</v>
      </c>
      <c r="U155">
        <v>3.9</v>
      </c>
      <c r="V155">
        <v>1.73</v>
      </c>
      <c r="W155">
        <v>2.0299999999999998</v>
      </c>
    </row>
    <row r="156" spans="1:23" s="1" customFormat="1" ht="15" customHeight="1" x14ac:dyDescent="0.25">
      <c r="A156" s="6" t="s">
        <v>40</v>
      </c>
      <c r="B156" s="2">
        <v>45955</v>
      </c>
      <c r="C156" t="s">
        <v>54</v>
      </c>
      <c r="D156" t="s">
        <v>55</v>
      </c>
      <c r="E156">
        <v>1</v>
      </c>
      <c r="F156">
        <v>0</v>
      </c>
      <c r="G156" s="3" t="str">
        <f t="shared" si="22"/>
        <v>H</v>
      </c>
      <c r="H156">
        <v>0</v>
      </c>
      <c r="I156">
        <v>0</v>
      </c>
      <c r="J156" s="3" t="str">
        <f t="shared" si="23"/>
        <v>D</v>
      </c>
      <c r="K156">
        <v>11</v>
      </c>
      <c r="L156">
        <v>9</v>
      </c>
      <c r="M156">
        <v>4</v>
      </c>
      <c r="N156">
        <v>0</v>
      </c>
      <c r="O156">
        <v>14</v>
      </c>
      <c r="P156">
        <v>17</v>
      </c>
      <c r="Q156">
        <v>5</v>
      </c>
      <c r="R156">
        <v>3</v>
      </c>
      <c r="S156">
        <v>2.57</v>
      </c>
      <c r="T156">
        <v>3.25</v>
      </c>
      <c r="U156">
        <v>2.57</v>
      </c>
      <c r="V156">
        <v>1.92</v>
      </c>
      <c r="W156">
        <v>1.81</v>
      </c>
    </row>
    <row r="157" spans="1:23" s="1" customFormat="1" ht="15" customHeight="1" x14ac:dyDescent="0.25">
      <c r="A157" s="6" t="s">
        <v>40</v>
      </c>
      <c r="B157" s="2">
        <v>45955</v>
      </c>
      <c r="C157" t="s">
        <v>62</v>
      </c>
      <c r="D157" t="s">
        <v>41</v>
      </c>
      <c r="E157">
        <v>0</v>
      </c>
      <c r="F157">
        <v>1</v>
      </c>
      <c r="G157" s="3" t="str">
        <f t="shared" si="22"/>
        <v>A</v>
      </c>
      <c r="H157">
        <v>0</v>
      </c>
      <c r="I157">
        <v>0</v>
      </c>
      <c r="J157" s="3" t="str">
        <f t="shared" si="23"/>
        <v>D</v>
      </c>
      <c r="K157">
        <v>11</v>
      </c>
      <c r="L157">
        <v>14</v>
      </c>
      <c r="M157">
        <v>5</v>
      </c>
      <c r="N157">
        <v>4</v>
      </c>
      <c r="O157">
        <v>10</v>
      </c>
      <c r="P157">
        <v>12</v>
      </c>
      <c r="Q157">
        <v>6</v>
      </c>
      <c r="R157">
        <v>10</v>
      </c>
      <c r="S157">
        <v>4.2</v>
      </c>
      <c r="T157">
        <v>3.2</v>
      </c>
      <c r="U157">
        <v>1.86</v>
      </c>
      <c r="V157">
        <v>2.29</v>
      </c>
      <c r="W157">
        <v>1.57</v>
      </c>
    </row>
    <row r="158" spans="1:23" s="1" customFormat="1" ht="15" customHeight="1" x14ac:dyDescent="0.25">
      <c r="A158" s="6" t="s">
        <v>40</v>
      </c>
      <c r="B158" s="2">
        <v>45955</v>
      </c>
      <c r="C158" t="s">
        <v>44</v>
      </c>
      <c r="D158" t="s">
        <v>45</v>
      </c>
      <c r="E158">
        <v>1</v>
      </c>
      <c r="F158">
        <v>2</v>
      </c>
      <c r="G158" s="3" t="str">
        <f t="shared" si="22"/>
        <v>A</v>
      </c>
      <c r="H158">
        <v>1</v>
      </c>
      <c r="I158">
        <v>1</v>
      </c>
      <c r="J158" s="3" t="str">
        <f t="shared" si="23"/>
        <v>D</v>
      </c>
      <c r="K158">
        <v>27</v>
      </c>
      <c r="L158">
        <v>9</v>
      </c>
      <c r="M158">
        <v>6</v>
      </c>
      <c r="N158">
        <v>2</v>
      </c>
      <c r="O158">
        <v>15</v>
      </c>
      <c r="P158">
        <v>17</v>
      </c>
      <c r="Q158">
        <v>9</v>
      </c>
      <c r="R158">
        <v>1</v>
      </c>
      <c r="S158">
        <v>2.25</v>
      </c>
      <c r="T158">
        <v>3.3</v>
      </c>
      <c r="U158">
        <v>2.85</v>
      </c>
      <c r="V158">
        <v>1.94</v>
      </c>
      <c r="W158">
        <v>1.79</v>
      </c>
    </row>
    <row r="159" spans="1:23" s="1" customFormat="1" ht="15" customHeight="1" x14ac:dyDescent="0.25">
      <c r="A159" s="6" t="s">
        <v>40</v>
      </c>
      <c r="B159" s="2">
        <v>45955</v>
      </c>
      <c r="C159" t="s">
        <v>56</v>
      </c>
      <c r="D159" t="s">
        <v>51</v>
      </c>
      <c r="E159">
        <v>1</v>
      </c>
      <c r="F159">
        <v>1</v>
      </c>
      <c r="G159" s="3" t="str">
        <f t="shared" si="22"/>
        <v>D</v>
      </c>
      <c r="H159">
        <v>0</v>
      </c>
      <c r="I159">
        <v>0</v>
      </c>
      <c r="J159" s="3" t="str">
        <f t="shared" si="23"/>
        <v>D</v>
      </c>
      <c r="K159">
        <v>15</v>
      </c>
      <c r="L159">
        <v>13</v>
      </c>
      <c r="M159">
        <v>4</v>
      </c>
      <c r="N159">
        <v>7</v>
      </c>
      <c r="O159">
        <v>9</v>
      </c>
      <c r="P159">
        <v>9</v>
      </c>
      <c r="Q159">
        <v>1</v>
      </c>
      <c r="R159">
        <v>6</v>
      </c>
      <c r="S159">
        <v>2.15</v>
      </c>
      <c r="T159">
        <v>3.25</v>
      </c>
      <c r="U159">
        <v>3.2</v>
      </c>
      <c r="V159">
        <v>1.83</v>
      </c>
      <c r="W159">
        <v>1.91</v>
      </c>
    </row>
    <row r="160" spans="1:23" s="1" customFormat="1" ht="15" customHeight="1" x14ac:dyDescent="0.25">
      <c r="A160" s="6" t="s">
        <v>40</v>
      </c>
      <c r="B160" s="2">
        <v>45955</v>
      </c>
      <c r="C160" t="s">
        <v>46</v>
      </c>
      <c r="D160" t="s">
        <v>47</v>
      </c>
      <c r="E160">
        <v>1</v>
      </c>
      <c r="F160">
        <v>1</v>
      </c>
      <c r="G160" s="3" t="str">
        <f t="shared" si="22"/>
        <v>D</v>
      </c>
      <c r="H160">
        <v>1</v>
      </c>
      <c r="I160">
        <v>1</v>
      </c>
      <c r="J160" s="3" t="str">
        <f t="shared" si="23"/>
        <v>D</v>
      </c>
      <c r="K160">
        <v>11</v>
      </c>
      <c r="L160">
        <v>4</v>
      </c>
      <c r="M160">
        <v>2</v>
      </c>
      <c r="N160">
        <v>2</v>
      </c>
      <c r="O160">
        <v>12</v>
      </c>
      <c r="P160">
        <v>17</v>
      </c>
      <c r="Q160">
        <v>4</v>
      </c>
      <c r="R160">
        <v>1</v>
      </c>
      <c r="S160">
        <v>2.3199999999999998</v>
      </c>
      <c r="T160">
        <v>3.25</v>
      </c>
      <c r="U160">
        <v>2.85</v>
      </c>
      <c r="V160">
        <v>2.1</v>
      </c>
      <c r="W160">
        <v>1.68</v>
      </c>
    </row>
    <row r="161" spans="1:23" s="1" customFormat="1" ht="15" customHeight="1" x14ac:dyDescent="0.25">
      <c r="A161" s="6" t="s">
        <v>40</v>
      </c>
      <c r="B161" s="2">
        <v>45955</v>
      </c>
      <c r="C161" t="s">
        <v>48</v>
      </c>
      <c r="D161" t="s">
        <v>53</v>
      </c>
      <c r="E161">
        <v>3</v>
      </c>
      <c r="F161">
        <v>0</v>
      </c>
      <c r="G161" s="3" t="str">
        <f t="shared" si="22"/>
        <v>H</v>
      </c>
      <c r="H161">
        <v>1</v>
      </c>
      <c r="I161">
        <v>0</v>
      </c>
      <c r="J161" s="3" t="str">
        <f t="shared" si="23"/>
        <v>H</v>
      </c>
      <c r="K161">
        <v>22</v>
      </c>
      <c r="L161">
        <v>5</v>
      </c>
      <c r="M161">
        <v>10</v>
      </c>
      <c r="N161">
        <v>1</v>
      </c>
      <c r="O161">
        <v>6</v>
      </c>
      <c r="P161">
        <v>9</v>
      </c>
      <c r="Q161">
        <v>8</v>
      </c>
      <c r="R161">
        <v>1</v>
      </c>
      <c r="S161">
        <v>2.0499999999999998</v>
      </c>
      <c r="T161">
        <v>3.4</v>
      </c>
      <c r="U161">
        <v>3.3</v>
      </c>
      <c r="V161">
        <v>1.9</v>
      </c>
      <c r="W161">
        <v>1.84</v>
      </c>
    </row>
    <row r="162" spans="1:23" s="1" customFormat="1" ht="15" customHeight="1" x14ac:dyDescent="0.25">
      <c r="A162" s="6" t="s">
        <v>40</v>
      </c>
      <c r="B162" s="2">
        <v>45957</v>
      </c>
      <c r="C162" t="s">
        <v>60</v>
      </c>
      <c r="D162" t="s">
        <v>63</v>
      </c>
      <c r="E162">
        <v>0</v>
      </c>
      <c r="F162">
        <v>3</v>
      </c>
      <c r="G162" s="3" t="str">
        <f t="shared" ref="G162:G177" si="24">IF(OR(E162="",F162=""),"",IF(E162&gt;F162,"H",IF(E162=F162,"D","A")))</f>
        <v>A</v>
      </c>
      <c r="H162">
        <v>0</v>
      </c>
      <c r="I162">
        <v>3</v>
      </c>
      <c r="J162" s="3" t="str">
        <f t="shared" ref="J162:J177" si="25">IF(OR(H162="",I162=""),"",IF(H162&gt;I162,"H",IF(H162=I162,"D","A")))</f>
        <v>A</v>
      </c>
      <c r="K162" s="7">
        <v>9</v>
      </c>
      <c r="L162" s="7">
        <v>17</v>
      </c>
      <c r="M162" s="7">
        <v>1</v>
      </c>
      <c r="N162" s="7">
        <v>6</v>
      </c>
      <c r="O162" s="7">
        <v>8</v>
      </c>
      <c r="P162" s="7">
        <v>8</v>
      </c>
      <c r="Q162" s="7">
        <v>4</v>
      </c>
      <c r="R162" s="7">
        <v>5</v>
      </c>
      <c r="S162">
        <v>2.57</v>
      </c>
      <c r="T162">
        <v>3.2</v>
      </c>
      <c r="U162">
        <v>2.57</v>
      </c>
      <c r="V162">
        <v>2.14</v>
      </c>
      <c r="W162">
        <v>1.65</v>
      </c>
    </row>
    <row r="163" spans="1:23" s="1" customFormat="1" ht="15" customHeight="1" x14ac:dyDescent="0.25">
      <c r="A163" s="6" t="s">
        <v>40</v>
      </c>
      <c r="B163" s="2">
        <v>45958</v>
      </c>
      <c r="C163" t="s">
        <v>47</v>
      </c>
      <c r="D163" t="s">
        <v>55</v>
      </c>
      <c r="E163">
        <v>0</v>
      </c>
      <c r="F163">
        <v>0</v>
      </c>
      <c r="G163" s="3" t="str">
        <f t="shared" si="24"/>
        <v>D</v>
      </c>
      <c r="H163">
        <v>0</v>
      </c>
      <c r="I163">
        <v>0</v>
      </c>
      <c r="J163" s="3" t="str">
        <f t="shared" si="25"/>
        <v>D</v>
      </c>
      <c r="K163">
        <v>16</v>
      </c>
      <c r="L163">
        <v>15</v>
      </c>
      <c r="M163">
        <v>3</v>
      </c>
      <c r="N163">
        <v>4</v>
      </c>
      <c r="O163">
        <v>14</v>
      </c>
      <c r="P163">
        <v>15</v>
      </c>
      <c r="Q163">
        <v>2</v>
      </c>
      <c r="R163">
        <v>2</v>
      </c>
      <c r="S163">
        <v>2.1</v>
      </c>
      <c r="T163">
        <v>3.3</v>
      </c>
      <c r="U163">
        <v>3.4</v>
      </c>
      <c r="V163">
        <v>1.99</v>
      </c>
      <c r="W163">
        <v>1.77</v>
      </c>
    </row>
    <row r="164" spans="1:23" s="1" customFormat="1" ht="15" customHeight="1" x14ac:dyDescent="0.25">
      <c r="A164" s="6" t="s">
        <v>40</v>
      </c>
      <c r="B164" s="2">
        <v>45958</v>
      </c>
      <c r="C164" t="s">
        <v>50</v>
      </c>
      <c r="D164" t="s">
        <v>57</v>
      </c>
      <c r="E164">
        <v>2</v>
      </c>
      <c r="F164">
        <v>0</v>
      </c>
      <c r="G164" s="3" t="str">
        <f t="shared" si="24"/>
        <v>H</v>
      </c>
      <c r="H164">
        <v>1</v>
      </c>
      <c r="I164">
        <v>0</v>
      </c>
      <c r="J164" s="3" t="str">
        <f t="shared" si="25"/>
        <v>H</v>
      </c>
      <c r="K164">
        <v>12</v>
      </c>
      <c r="L164">
        <v>14</v>
      </c>
      <c r="M164">
        <v>4</v>
      </c>
      <c r="N164">
        <v>4</v>
      </c>
      <c r="O164">
        <v>13</v>
      </c>
      <c r="P164">
        <v>5</v>
      </c>
      <c r="Q164">
        <v>7</v>
      </c>
      <c r="R164">
        <v>4</v>
      </c>
      <c r="S164">
        <v>2.0499999999999998</v>
      </c>
      <c r="T164">
        <v>3.5</v>
      </c>
      <c r="U164">
        <v>3.4</v>
      </c>
      <c r="V164">
        <v>1.81</v>
      </c>
      <c r="W164">
        <v>1.93</v>
      </c>
    </row>
    <row r="165" spans="1:23" s="1" customFormat="1" ht="15" customHeight="1" x14ac:dyDescent="0.25">
      <c r="A165" s="6" t="s">
        <v>40</v>
      </c>
      <c r="B165" s="2">
        <v>45965</v>
      </c>
      <c r="C165" t="s">
        <v>59</v>
      </c>
      <c r="D165" t="s">
        <v>49</v>
      </c>
      <c r="E165">
        <v>2</v>
      </c>
      <c r="F165">
        <v>2</v>
      </c>
      <c r="G165" s="3" t="str">
        <f t="shared" si="24"/>
        <v>D</v>
      </c>
      <c r="H165">
        <v>0</v>
      </c>
      <c r="I165">
        <v>0</v>
      </c>
      <c r="J165" s="3" t="str">
        <f t="shared" si="25"/>
        <v>D</v>
      </c>
      <c r="K165">
        <v>11</v>
      </c>
      <c r="L165">
        <v>15</v>
      </c>
      <c r="M165">
        <v>3</v>
      </c>
      <c r="N165">
        <v>6</v>
      </c>
      <c r="O165">
        <v>12</v>
      </c>
      <c r="P165">
        <v>4</v>
      </c>
      <c r="Q165">
        <v>5</v>
      </c>
      <c r="R165">
        <v>3</v>
      </c>
      <c r="S165">
        <v>2.15</v>
      </c>
      <c r="T165">
        <v>3.4</v>
      </c>
      <c r="U165">
        <v>2.95</v>
      </c>
      <c r="V165">
        <v>1.97</v>
      </c>
      <c r="W165">
        <v>1.78</v>
      </c>
    </row>
    <row r="166" spans="1:23" s="1" customFormat="1" ht="15" customHeight="1" x14ac:dyDescent="0.25">
      <c r="A166" s="6" t="s">
        <v>40</v>
      </c>
      <c r="B166" s="2">
        <v>45967</v>
      </c>
      <c r="C166" t="s">
        <v>56</v>
      </c>
      <c r="D166" t="s">
        <v>46</v>
      </c>
      <c r="E166">
        <v>1</v>
      </c>
      <c r="F166">
        <v>0</v>
      </c>
      <c r="G166" s="3" t="str">
        <f t="shared" si="24"/>
        <v>H</v>
      </c>
      <c r="H166">
        <v>1</v>
      </c>
      <c r="I166">
        <v>0</v>
      </c>
      <c r="J166" s="3" t="str">
        <f t="shared" si="25"/>
        <v>H</v>
      </c>
      <c r="K166">
        <v>11</v>
      </c>
      <c r="L166">
        <v>10</v>
      </c>
      <c r="M166">
        <v>4</v>
      </c>
      <c r="N166">
        <v>2</v>
      </c>
      <c r="O166">
        <v>12</v>
      </c>
      <c r="P166">
        <v>16</v>
      </c>
      <c r="Q166">
        <v>4</v>
      </c>
      <c r="R166">
        <v>7</v>
      </c>
      <c r="S166">
        <v>2.75</v>
      </c>
      <c r="T166">
        <v>3.25</v>
      </c>
      <c r="U166">
        <v>2.4500000000000002</v>
      </c>
      <c r="V166">
        <v>2.4500000000000002</v>
      </c>
      <c r="W166">
        <v>1.51</v>
      </c>
    </row>
    <row r="167" spans="1:23" s="1" customFormat="1" ht="15" customHeight="1" x14ac:dyDescent="0.25">
      <c r="A167" s="6" t="s">
        <v>40</v>
      </c>
      <c r="B167" s="2">
        <v>45969</v>
      </c>
      <c r="C167" t="s">
        <v>62</v>
      </c>
      <c r="D167" t="s">
        <v>50</v>
      </c>
      <c r="E167">
        <v>2</v>
      </c>
      <c r="F167">
        <v>1</v>
      </c>
      <c r="G167" s="3" t="str">
        <f t="shared" si="24"/>
        <v>H</v>
      </c>
      <c r="H167">
        <v>0</v>
      </c>
      <c r="I167">
        <v>1</v>
      </c>
      <c r="J167" s="3" t="str">
        <f t="shared" si="25"/>
        <v>A</v>
      </c>
      <c r="K167">
        <v>11</v>
      </c>
      <c r="L167">
        <v>12</v>
      </c>
      <c r="M167">
        <v>4</v>
      </c>
      <c r="N167">
        <v>2</v>
      </c>
      <c r="O167">
        <v>10</v>
      </c>
      <c r="P167">
        <v>11</v>
      </c>
      <c r="Q167">
        <v>5</v>
      </c>
      <c r="R167">
        <v>4</v>
      </c>
      <c r="S167">
        <v>3.3</v>
      </c>
      <c r="T167">
        <v>3.25</v>
      </c>
      <c r="U167">
        <v>2.1</v>
      </c>
      <c r="V167">
        <v>2.09</v>
      </c>
      <c r="W167">
        <v>1.69</v>
      </c>
    </row>
    <row r="168" spans="1:23" s="1" customFormat="1" ht="15" customHeight="1" x14ac:dyDescent="0.25">
      <c r="A168" s="6" t="s">
        <v>40</v>
      </c>
      <c r="B168" s="2">
        <v>45969</v>
      </c>
      <c r="C168" t="s">
        <v>48</v>
      </c>
      <c r="D168" t="s">
        <v>54</v>
      </c>
      <c r="E168">
        <v>4</v>
      </c>
      <c r="F168">
        <v>1</v>
      </c>
      <c r="G168" s="3" t="str">
        <f t="shared" si="24"/>
        <v>H</v>
      </c>
      <c r="H168">
        <v>3</v>
      </c>
      <c r="I168">
        <v>1</v>
      </c>
      <c r="J168" s="3" t="str">
        <f t="shared" si="25"/>
        <v>H</v>
      </c>
      <c r="K168">
        <v>14</v>
      </c>
      <c r="L168">
        <v>13</v>
      </c>
      <c r="M168">
        <v>9</v>
      </c>
      <c r="N168">
        <v>4</v>
      </c>
      <c r="O168">
        <v>7</v>
      </c>
      <c r="P168">
        <v>13</v>
      </c>
      <c r="Q168">
        <v>5</v>
      </c>
      <c r="R168">
        <v>5</v>
      </c>
      <c r="S168">
        <v>1.76</v>
      </c>
      <c r="T168">
        <v>3.6</v>
      </c>
      <c r="U168">
        <v>4.0999999999999996</v>
      </c>
      <c r="V168">
        <v>1.82</v>
      </c>
      <c r="W168">
        <v>1.91</v>
      </c>
    </row>
    <row r="169" spans="1:23" s="1" customFormat="1" ht="15" customHeight="1" x14ac:dyDescent="0.25">
      <c r="A169" s="6" t="s">
        <v>40</v>
      </c>
      <c r="B169" s="2">
        <v>45969</v>
      </c>
      <c r="C169" t="s">
        <v>45</v>
      </c>
      <c r="D169" t="s">
        <v>43</v>
      </c>
      <c r="E169">
        <v>3</v>
      </c>
      <c r="F169">
        <v>1</v>
      </c>
      <c r="G169" s="3" t="str">
        <f t="shared" si="24"/>
        <v>H</v>
      </c>
      <c r="H169">
        <v>0</v>
      </c>
      <c r="I169">
        <v>0</v>
      </c>
      <c r="J169" s="3" t="str">
        <f t="shared" si="25"/>
        <v>D</v>
      </c>
      <c r="K169">
        <v>19</v>
      </c>
      <c r="L169">
        <v>28</v>
      </c>
      <c r="M169">
        <v>9</v>
      </c>
      <c r="N169">
        <v>11</v>
      </c>
      <c r="O169">
        <v>10</v>
      </c>
      <c r="P169">
        <v>11</v>
      </c>
      <c r="Q169">
        <v>5</v>
      </c>
      <c r="R169">
        <v>7</v>
      </c>
      <c r="S169">
        <v>3.5</v>
      </c>
      <c r="T169">
        <v>3.4</v>
      </c>
      <c r="U169">
        <v>1.96</v>
      </c>
      <c r="V169">
        <v>1.9</v>
      </c>
      <c r="W169">
        <v>1.84</v>
      </c>
    </row>
    <row r="170" spans="1:23" s="1" customFormat="1" ht="15" customHeight="1" x14ac:dyDescent="0.25">
      <c r="A170" s="6" t="s">
        <v>40</v>
      </c>
      <c r="B170" s="2">
        <v>45969</v>
      </c>
      <c r="C170" t="s">
        <v>64</v>
      </c>
      <c r="D170" t="s">
        <v>60</v>
      </c>
      <c r="E170">
        <v>4</v>
      </c>
      <c r="F170">
        <v>0</v>
      </c>
      <c r="G170" s="3" t="str">
        <f t="shared" si="24"/>
        <v>H</v>
      </c>
      <c r="H170">
        <v>2</v>
      </c>
      <c r="I170">
        <v>0</v>
      </c>
      <c r="J170" s="3" t="str">
        <f t="shared" si="25"/>
        <v>H</v>
      </c>
      <c r="K170">
        <v>15</v>
      </c>
      <c r="L170">
        <v>8</v>
      </c>
      <c r="M170">
        <v>10</v>
      </c>
      <c r="N170">
        <v>4</v>
      </c>
      <c r="O170">
        <v>6</v>
      </c>
      <c r="P170">
        <v>11</v>
      </c>
      <c r="Q170">
        <v>7</v>
      </c>
      <c r="R170">
        <v>5</v>
      </c>
      <c r="S170">
        <v>1.66</v>
      </c>
      <c r="T170">
        <v>3.75</v>
      </c>
      <c r="U170">
        <v>4.75</v>
      </c>
      <c r="V170">
        <v>1.91</v>
      </c>
      <c r="W170">
        <v>1.83</v>
      </c>
    </row>
    <row r="171" spans="1:23" s="1" customFormat="1" ht="15" customHeight="1" x14ac:dyDescent="0.25">
      <c r="A171" s="6" t="s">
        <v>40</v>
      </c>
      <c r="B171" s="2">
        <v>45969</v>
      </c>
      <c r="C171" t="s">
        <v>47</v>
      </c>
      <c r="D171" t="s">
        <v>49</v>
      </c>
      <c r="E171">
        <v>1</v>
      </c>
      <c r="F171">
        <v>2</v>
      </c>
      <c r="G171" s="3" t="str">
        <f t="shared" si="24"/>
        <v>A</v>
      </c>
      <c r="H171">
        <v>0</v>
      </c>
      <c r="I171">
        <v>2</v>
      </c>
      <c r="J171" s="3" t="str">
        <f t="shared" si="25"/>
        <v>A</v>
      </c>
      <c r="K171">
        <v>17</v>
      </c>
      <c r="L171">
        <v>13</v>
      </c>
      <c r="M171">
        <v>3</v>
      </c>
      <c r="N171">
        <v>6</v>
      </c>
      <c r="O171">
        <v>9</v>
      </c>
      <c r="P171">
        <v>20</v>
      </c>
      <c r="Q171">
        <v>7</v>
      </c>
      <c r="R171">
        <v>2</v>
      </c>
      <c r="S171">
        <v>1.62</v>
      </c>
      <c r="T171">
        <v>3.7</v>
      </c>
      <c r="U171">
        <v>4.75</v>
      </c>
      <c r="V171">
        <v>1.8</v>
      </c>
      <c r="W171">
        <v>1.95</v>
      </c>
    </row>
    <row r="172" spans="1:23" s="1" customFormat="1" ht="15" customHeight="1" x14ac:dyDescent="0.25">
      <c r="A172" s="6" t="s">
        <v>40</v>
      </c>
      <c r="B172" s="2">
        <v>45969</v>
      </c>
      <c r="C172" t="s">
        <v>51</v>
      </c>
      <c r="D172" t="s">
        <v>58</v>
      </c>
      <c r="E172">
        <v>1</v>
      </c>
      <c r="F172">
        <v>2</v>
      </c>
      <c r="G172" s="3" t="str">
        <f t="shared" si="24"/>
        <v>A</v>
      </c>
      <c r="H172">
        <v>1</v>
      </c>
      <c r="I172">
        <v>1</v>
      </c>
      <c r="J172" s="3" t="str">
        <f t="shared" si="25"/>
        <v>D</v>
      </c>
      <c r="K172">
        <v>18</v>
      </c>
      <c r="L172">
        <v>10</v>
      </c>
      <c r="M172">
        <v>5</v>
      </c>
      <c r="N172">
        <v>4</v>
      </c>
      <c r="O172">
        <v>5</v>
      </c>
      <c r="P172">
        <v>11</v>
      </c>
      <c r="Q172">
        <v>5</v>
      </c>
      <c r="R172">
        <v>8</v>
      </c>
      <c r="S172">
        <v>2.15</v>
      </c>
      <c r="T172">
        <v>3.5</v>
      </c>
      <c r="U172">
        <v>2.95</v>
      </c>
      <c r="V172">
        <v>1.67</v>
      </c>
      <c r="W172">
        <v>2.11</v>
      </c>
    </row>
    <row r="173" spans="1:23" s="1" customFormat="1" ht="15" customHeight="1" x14ac:dyDescent="0.25">
      <c r="A173" s="6" t="s">
        <v>40</v>
      </c>
      <c r="B173" s="2">
        <v>45969</v>
      </c>
      <c r="C173" t="s">
        <v>52</v>
      </c>
      <c r="D173" t="s">
        <v>61</v>
      </c>
      <c r="E173">
        <v>1</v>
      </c>
      <c r="F173">
        <v>1</v>
      </c>
      <c r="G173" s="3" t="str">
        <f t="shared" si="24"/>
        <v>D</v>
      </c>
      <c r="H173">
        <v>0</v>
      </c>
      <c r="I173">
        <v>1</v>
      </c>
      <c r="J173" s="3" t="str">
        <f t="shared" si="25"/>
        <v>A</v>
      </c>
      <c r="K173">
        <v>14</v>
      </c>
      <c r="L173">
        <v>13</v>
      </c>
      <c r="M173">
        <v>4</v>
      </c>
      <c r="N173">
        <v>7</v>
      </c>
      <c r="O173">
        <v>15</v>
      </c>
      <c r="P173">
        <v>7</v>
      </c>
      <c r="Q173">
        <v>8</v>
      </c>
      <c r="R173">
        <v>4</v>
      </c>
      <c r="S173">
        <v>2.82</v>
      </c>
      <c r="T173">
        <v>3.2</v>
      </c>
      <c r="U173">
        <v>2.4</v>
      </c>
      <c r="V173">
        <v>2.38</v>
      </c>
      <c r="W173">
        <v>1.53</v>
      </c>
    </row>
    <row r="174" spans="1:23" s="1" customFormat="1" ht="15" customHeight="1" x14ac:dyDescent="0.25">
      <c r="A174" s="6" t="s">
        <v>40</v>
      </c>
      <c r="B174" s="2">
        <v>45969</v>
      </c>
      <c r="C174" t="s">
        <v>53</v>
      </c>
      <c r="D174" t="s">
        <v>57</v>
      </c>
      <c r="E174">
        <v>3</v>
      </c>
      <c r="F174">
        <v>1</v>
      </c>
      <c r="G174" s="3" t="str">
        <f t="shared" si="24"/>
        <v>H</v>
      </c>
      <c r="H174">
        <v>1</v>
      </c>
      <c r="I174">
        <v>0</v>
      </c>
      <c r="J174" s="3" t="str">
        <f t="shared" si="25"/>
        <v>H</v>
      </c>
      <c r="K174">
        <v>20</v>
      </c>
      <c r="L174">
        <v>8</v>
      </c>
      <c r="M174">
        <v>9</v>
      </c>
      <c r="N174">
        <v>2</v>
      </c>
      <c r="O174">
        <v>13</v>
      </c>
      <c r="P174">
        <v>18</v>
      </c>
      <c r="Q174">
        <v>11</v>
      </c>
      <c r="R174">
        <v>3</v>
      </c>
      <c r="S174">
        <v>1.79</v>
      </c>
      <c r="T174">
        <v>3.6</v>
      </c>
      <c r="U174">
        <v>4</v>
      </c>
      <c r="V174">
        <v>1.86</v>
      </c>
      <c r="W174">
        <v>1.87</v>
      </c>
    </row>
    <row r="175" spans="1:23" s="1" customFormat="1" ht="15" customHeight="1" x14ac:dyDescent="0.25">
      <c r="A175" s="6" t="s">
        <v>40</v>
      </c>
      <c r="B175" s="2">
        <v>45969</v>
      </c>
      <c r="C175" t="s">
        <v>44</v>
      </c>
      <c r="D175" t="s">
        <v>42</v>
      </c>
      <c r="E175">
        <v>5</v>
      </c>
      <c r="F175">
        <v>0</v>
      </c>
      <c r="G175" s="3" t="str">
        <f t="shared" si="24"/>
        <v>H</v>
      </c>
      <c r="H175">
        <v>3</v>
      </c>
      <c r="I175">
        <v>0</v>
      </c>
      <c r="J175" s="3" t="str">
        <f t="shared" si="25"/>
        <v>H</v>
      </c>
      <c r="K175">
        <v>13</v>
      </c>
      <c r="L175">
        <v>11</v>
      </c>
      <c r="M175">
        <v>5</v>
      </c>
      <c r="N175">
        <v>4</v>
      </c>
      <c r="O175">
        <v>9</v>
      </c>
      <c r="P175">
        <v>16</v>
      </c>
      <c r="Q175">
        <v>3</v>
      </c>
      <c r="R175">
        <v>5</v>
      </c>
      <c r="S175">
        <v>2.5</v>
      </c>
      <c r="T175">
        <v>3.25</v>
      </c>
      <c r="U175">
        <v>2.65</v>
      </c>
      <c r="V175">
        <v>2.2200000000000002</v>
      </c>
      <c r="W175">
        <v>1.61</v>
      </c>
    </row>
    <row r="176" spans="1:23" s="1" customFormat="1" ht="15" customHeight="1" x14ac:dyDescent="0.25">
      <c r="A176" s="6" t="s">
        <v>40</v>
      </c>
      <c r="B176" s="2">
        <v>45969</v>
      </c>
      <c r="C176" t="s">
        <v>59</v>
      </c>
      <c r="D176" t="s">
        <v>55</v>
      </c>
      <c r="E176">
        <v>3</v>
      </c>
      <c r="F176">
        <v>0</v>
      </c>
      <c r="G176" s="3" t="str">
        <f t="shared" si="24"/>
        <v>H</v>
      </c>
      <c r="H176">
        <v>2</v>
      </c>
      <c r="I176">
        <v>0</v>
      </c>
      <c r="J176" s="3" t="str">
        <f t="shared" si="25"/>
        <v>H</v>
      </c>
      <c r="K176">
        <v>13</v>
      </c>
      <c r="L176">
        <v>10</v>
      </c>
      <c r="M176">
        <v>5</v>
      </c>
      <c r="N176">
        <v>4</v>
      </c>
      <c r="O176">
        <v>9</v>
      </c>
      <c r="P176">
        <v>10</v>
      </c>
      <c r="Q176">
        <v>4</v>
      </c>
      <c r="R176">
        <v>6</v>
      </c>
      <c r="S176">
        <v>3.4</v>
      </c>
      <c r="T176">
        <v>3.3</v>
      </c>
      <c r="U176">
        <v>2.0499999999999998</v>
      </c>
      <c r="V176">
        <v>2.11</v>
      </c>
      <c r="W176">
        <v>1.67</v>
      </c>
    </row>
    <row r="177" spans="1:23" s="1" customFormat="1" ht="15" customHeight="1" x14ac:dyDescent="0.25">
      <c r="A177" s="6" t="s">
        <v>40</v>
      </c>
      <c r="B177" s="2">
        <v>45969</v>
      </c>
      <c r="C177" t="s">
        <v>63</v>
      </c>
      <c r="D177" t="s">
        <v>41</v>
      </c>
      <c r="E177">
        <v>0</v>
      </c>
      <c r="F177">
        <v>3</v>
      </c>
      <c r="G177" s="3" t="str">
        <f t="shared" si="24"/>
        <v>A</v>
      </c>
      <c r="H177">
        <v>0</v>
      </c>
      <c r="I177">
        <v>2</v>
      </c>
      <c r="J177" s="3" t="str">
        <f t="shared" si="25"/>
        <v>A</v>
      </c>
      <c r="K177">
        <v>13</v>
      </c>
      <c r="L177">
        <v>8</v>
      </c>
      <c r="M177">
        <v>3</v>
      </c>
      <c r="N177">
        <v>6</v>
      </c>
      <c r="O177">
        <v>12</v>
      </c>
      <c r="P177">
        <v>9</v>
      </c>
      <c r="Q177">
        <v>5</v>
      </c>
      <c r="R177">
        <v>3</v>
      </c>
      <c r="S177">
        <v>2.0499999999999998</v>
      </c>
      <c r="T177">
        <v>3.25</v>
      </c>
      <c r="U177">
        <v>3.5</v>
      </c>
      <c r="V177">
        <v>2.0299999999999998</v>
      </c>
      <c r="W177">
        <v>1.73</v>
      </c>
    </row>
    <row r="178" spans="1:23" s="1" customFormat="1" ht="15" customHeight="1" x14ac:dyDescent="0.25">
      <c r="A178" s="6" t="s">
        <v>40</v>
      </c>
      <c r="B178" s="2">
        <v>45976</v>
      </c>
      <c r="C178" t="s">
        <v>49</v>
      </c>
      <c r="D178" t="s">
        <v>45</v>
      </c>
      <c r="E178">
        <v>1</v>
      </c>
      <c r="F178">
        <v>0</v>
      </c>
      <c r="G178" s="3" t="str">
        <f t="shared" ref="G178:G193" si="26">IF(OR(E178="",F178=""),"",IF(E178&gt;F178,"H",IF(E178=F178,"D","A")))</f>
        <v>H</v>
      </c>
      <c r="H178">
        <v>0</v>
      </c>
      <c r="I178">
        <v>0</v>
      </c>
      <c r="J178" s="3" t="str">
        <f t="shared" ref="J178:J193" si="27">IF(OR(H178="",I178=""),"",IF(H178&gt;I178,"H",IF(H178=I178,"D","A")))</f>
        <v>D</v>
      </c>
      <c r="K178">
        <v>9</v>
      </c>
      <c r="L178">
        <v>11</v>
      </c>
      <c r="M178">
        <v>1</v>
      </c>
      <c r="N178">
        <v>3</v>
      </c>
      <c r="O178">
        <v>7</v>
      </c>
      <c r="P178">
        <v>14</v>
      </c>
      <c r="Q178">
        <v>7</v>
      </c>
      <c r="R178">
        <v>5</v>
      </c>
      <c r="S178">
        <v>2.15</v>
      </c>
      <c r="T178">
        <v>3.5</v>
      </c>
      <c r="U178">
        <v>2.95</v>
      </c>
      <c r="V178">
        <v>1.82</v>
      </c>
      <c r="W178">
        <v>1.92</v>
      </c>
    </row>
    <row r="179" spans="1:23" s="1" customFormat="1" ht="15" customHeight="1" x14ac:dyDescent="0.25">
      <c r="A179" s="6" t="s">
        <v>40</v>
      </c>
      <c r="B179" s="2">
        <v>45976</v>
      </c>
      <c r="C179" t="s">
        <v>54</v>
      </c>
      <c r="D179" t="s">
        <v>52</v>
      </c>
      <c r="E179">
        <v>2</v>
      </c>
      <c r="F179">
        <v>1</v>
      </c>
      <c r="G179" s="3" t="str">
        <f t="shared" si="26"/>
        <v>H</v>
      </c>
      <c r="H179">
        <v>0</v>
      </c>
      <c r="I179">
        <v>1</v>
      </c>
      <c r="J179" s="3" t="str">
        <f t="shared" si="27"/>
        <v>A</v>
      </c>
      <c r="K179">
        <v>12</v>
      </c>
      <c r="L179">
        <v>6</v>
      </c>
      <c r="M179">
        <v>3</v>
      </c>
      <c r="N179">
        <v>2</v>
      </c>
      <c r="O179">
        <v>15</v>
      </c>
      <c r="P179">
        <v>7</v>
      </c>
      <c r="Q179">
        <v>10</v>
      </c>
      <c r="R179">
        <v>3</v>
      </c>
      <c r="S179">
        <v>1.76</v>
      </c>
      <c r="T179">
        <v>3.75</v>
      </c>
      <c r="U179">
        <v>4</v>
      </c>
      <c r="V179">
        <v>1.8</v>
      </c>
      <c r="W179">
        <v>1.94</v>
      </c>
    </row>
    <row r="180" spans="1:23" s="1" customFormat="1" ht="15" customHeight="1" x14ac:dyDescent="0.25">
      <c r="A180" s="6" t="s">
        <v>40</v>
      </c>
      <c r="B180" s="2">
        <v>45976</v>
      </c>
      <c r="C180" t="s">
        <v>55</v>
      </c>
      <c r="D180" t="s">
        <v>51</v>
      </c>
      <c r="E180">
        <v>2</v>
      </c>
      <c r="F180">
        <v>1</v>
      </c>
      <c r="G180" s="3" t="str">
        <f t="shared" si="26"/>
        <v>H</v>
      </c>
      <c r="H180">
        <v>1</v>
      </c>
      <c r="I180">
        <v>0</v>
      </c>
      <c r="J180" s="3" t="str">
        <f t="shared" si="27"/>
        <v>H</v>
      </c>
      <c r="K180">
        <v>7</v>
      </c>
      <c r="L180">
        <v>15</v>
      </c>
      <c r="M180">
        <v>3</v>
      </c>
      <c r="N180">
        <v>5</v>
      </c>
      <c r="O180">
        <v>12</v>
      </c>
      <c r="P180">
        <v>11</v>
      </c>
      <c r="Q180">
        <v>3</v>
      </c>
      <c r="R180">
        <v>1</v>
      </c>
      <c r="S180">
        <v>2.0099999999999998</v>
      </c>
      <c r="T180">
        <v>3.25</v>
      </c>
      <c r="U180">
        <v>3.6</v>
      </c>
      <c r="V180">
        <v>1.95</v>
      </c>
      <c r="W180">
        <v>1.8</v>
      </c>
    </row>
    <row r="181" spans="1:23" s="1" customFormat="1" ht="15" customHeight="1" x14ac:dyDescent="0.25">
      <c r="A181" s="6" t="s">
        <v>40</v>
      </c>
      <c r="B181" s="2">
        <v>45976</v>
      </c>
      <c r="C181" t="s">
        <v>41</v>
      </c>
      <c r="D181" t="s">
        <v>59</v>
      </c>
      <c r="E181">
        <v>0</v>
      </c>
      <c r="F181">
        <v>0</v>
      </c>
      <c r="G181" s="3" t="str">
        <f t="shared" si="26"/>
        <v>D</v>
      </c>
      <c r="H181">
        <v>0</v>
      </c>
      <c r="I181">
        <v>0</v>
      </c>
      <c r="J181" s="3" t="str">
        <f t="shared" si="27"/>
        <v>D</v>
      </c>
      <c r="K181">
        <v>12</v>
      </c>
      <c r="L181">
        <v>2</v>
      </c>
      <c r="M181">
        <v>3</v>
      </c>
      <c r="N181">
        <v>1</v>
      </c>
      <c r="O181">
        <v>8</v>
      </c>
      <c r="P181">
        <v>9</v>
      </c>
      <c r="Q181">
        <v>3</v>
      </c>
      <c r="R181">
        <v>4</v>
      </c>
      <c r="S181">
        <v>1.49</v>
      </c>
      <c r="T181">
        <v>3.9</v>
      </c>
      <c r="U181">
        <v>6</v>
      </c>
      <c r="V181">
        <v>1.76</v>
      </c>
      <c r="W181">
        <v>1.99</v>
      </c>
    </row>
    <row r="182" spans="1:23" s="1" customFormat="1" ht="15" customHeight="1" x14ac:dyDescent="0.25">
      <c r="A182" s="6" t="s">
        <v>40</v>
      </c>
      <c r="B182" s="2">
        <v>45976</v>
      </c>
      <c r="C182" t="s">
        <v>60</v>
      </c>
      <c r="D182" t="s">
        <v>48</v>
      </c>
      <c r="E182">
        <v>0</v>
      </c>
      <c r="F182">
        <v>0</v>
      </c>
      <c r="G182" s="3" t="str">
        <f t="shared" si="26"/>
        <v>D</v>
      </c>
      <c r="H182">
        <v>0</v>
      </c>
      <c r="I182">
        <v>0</v>
      </c>
      <c r="J182" s="3" t="str">
        <f t="shared" si="27"/>
        <v>D</v>
      </c>
      <c r="K182">
        <v>15</v>
      </c>
      <c r="L182">
        <v>18</v>
      </c>
      <c r="M182">
        <v>2</v>
      </c>
      <c r="N182">
        <v>3</v>
      </c>
      <c r="O182">
        <v>10</v>
      </c>
      <c r="P182">
        <v>10</v>
      </c>
      <c r="Q182">
        <v>7</v>
      </c>
      <c r="R182">
        <v>6</v>
      </c>
      <c r="S182">
        <v>2.57</v>
      </c>
      <c r="T182">
        <v>3.3</v>
      </c>
      <c r="U182">
        <v>2.5</v>
      </c>
      <c r="V182">
        <v>2.0699999999999998</v>
      </c>
      <c r="W182">
        <v>1.7</v>
      </c>
    </row>
    <row r="183" spans="1:23" s="1" customFormat="1" ht="15" customHeight="1" x14ac:dyDescent="0.25">
      <c r="A183" s="6" t="s">
        <v>40</v>
      </c>
      <c r="B183" s="2">
        <v>45981</v>
      </c>
      <c r="C183" t="s">
        <v>44</v>
      </c>
      <c r="D183" t="s">
        <v>63</v>
      </c>
      <c r="E183">
        <v>3</v>
      </c>
      <c r="F183">
        <v>0</v>
      </c>
      <c r="G183" s="3" t="str">
        <f t="shared" si="26"/>
        <v>H</v>
      </c>
      <c r="H183">
        <v>2</v>
      </c>
      <c r="I183">
        <v>0</v>
      </c>
      <c r="J183" s="3" t="str">
        <f t="shared" si="27"/>
        <v>H</v>
      </c>
      <c r="K183">
        <v>11</v>
      </c>
      <c r="L183">
        <v>11</v>
      </c>
      <c r="M183">
        <v>5</v>
      </c>
      <c r="N183">
        <v>5</v>
      </c>
      <c r="O183">
        <v>7</v>
      </c>
      <c r="P183">
        <v>18</v>
      </c>
      <c r="Q183">
        <v>3</v>
      </c>
      <c r="R183">
        <v>6</v>
      </c>
      <c r="S183">
        <v>3.05</v>
      </c>
      <c r="T183">
        <v>3.5</v>
      </c>
      <c r="U183">
        <v>2.1</v>
      </c>
      <c r="V183">
        <v>1.76</v>
      </c>
      <c r="W183">
        <v>1.97</v>
      </c>
    </row>
    <row r="184" spans="1:23" s="1" customFormat="1" ht="15" customHeight="1" x14ac:dyDescent="0.25">
      <c r="A184" s="6" t="s">
        <v>40</v>
      </c>
      <c r="B184" s="2">
        <v>45983</v>
      </c>
      <c r="C184" t="s">
        <v>60</v>
      </c>
      <c r="D184" t="s">
        <v>57</v>
      </c>
      <c r="E184">
        <v>0</v>
      </c>
      <c r="F184">
        <v>1</v>
      </c>
      <c r="G184" s="3" t="str">
        <f t="shared" si="26"/>
        <v>A</v>
      </c>
      <c r="H184">
        <v>0</v>
      </c>
      <c r="I184">
        <v>0</v>
      </c>
      <c r="J184" s="3" t="str">
        <f t="shared" si="27"/>
        <v>D</v>
      </c>
      <c r="K184">
        <v>13</v>
      </c>
      <c r="L184">
        <v>5</v>
      </c>
      <c r="M184">
        <v>3</v>
      </c>
      <c r="N184">
        <v>2</v>
      </c>
      <c r="O184">
        <v>7</v>
      </c>
      <c r="P184">
        <v>15</v>
      </c>
      <c r="Q184">
        <v>8</v>
      </c>
      <c r="R184">
        <v>2</v>
      </c>
      <c r="S184">
        <v>1.91</v>
      </c>
      <c r="T184">
        <v>3.3</v>
      </c>
      <c r="U184">
        <v>4</v>
      </c>
      <c r="V184">
        <v>1.93</v>
      </c>
      <c r="W184">
        <v>1.8</v>
      </c>
    </row>
    <row r="185" spans="1:23" s="1" customFormat="1" ht="15" customHeight="1" x14ac:dyDescent="0.25">
      <c r="A185" s="6" t="s">
        <v>40</v>
      </c>
      <c r="B185" s="2">
        <v>45983</v>
      </c>
      <c r="C185" t="s">
        <v>42</v>
      </c>
      <c r="D185" t="s">
        <v>61</v>
      </c>
      <c r="E185">
        <v>1</v>
      </c>
      <c r="F185">
        <v>2</v>
      </c>
      <c r="G185" s="3" t="str">
        <f t="shared" si="26"/>
        <v>A</v>
      </c>
      <c r="H185">
        <v>0</v>
      </c>
      <c r="I185">
        <v>0</v>
      </c>
      <c r="J185" s="3" t="str">
        <f t="shared" si="27"/>
        <v>D</v>
      </c>
      <c r="K185">
        <v>8</v>
      </c>
      <c r="L185">
        <v>13</v>
      </c>
      <c r="M185">
        <v>2</v>
      </c>
      <c r="N185">
        <v>3</v>
      </c>
      <c r="O185">
        <v>18</v>
      </c>
      <c r="P185">
        <v>17</v>
      </c>
      <c r="Q185">
        <v>3</v>
      </c>
      <c r="R185">
        <v>4</v>
      </c>
      <c r="S185">
        <v>2.85</v>
      </c>
      <c r="T185">
        <v>2.95</v>
      </c>
      <c r="U185">
        <v>2.5499999999999998</v>
      </c>
      <c r="V185">
        <v>2.54</v>
      </c>
      <c r="W185">
        <v>1.47</v>
      </c>
    </row>
    <row r="186" spans="1:23" s="1" customFormat="1" ht="15" customHeight="1" x14ac:dyDescent="0.25">
      <c r="A186" s="6" t="s">
        <v>40</v>
      </c>
      <c r="B186" s="2">
        <v>45983</v>
      </c>
      <c r="C186" t="s">
        <v>58</v>
      </c>
      <c r="D186" t="s">
        <v>41</v>
      </c>
      <c r="E186">
        <v>5</v>
      </c>
      <c r="F186">
        <v>0</v>
      </c>
      <c r="G186" s="3" t="str">
        <f t="shared" si="26"/>
        <v>H</v>
      </c>
      <c r="H186">
        <v>3</v>
      </c>
      <c r="I186">
        <v>0</v>
      </c>
      <c r="J186" s="3" t="str">
        <f t="shared" si="27"/>
        <v>H</v>
      </c>
      <c r="K186">
        <v>14</v>
      </c>
      <c r="L186">
        <v>6</v>
      </c>
      <c r="M186">
        <v>5</v>
      </c>
      <c r="N186">
        <v>1</v>
      </c>
      <c r="O186">
        <v>13</v>
      </c>
      <c r="P186">
        <v>9</v>
      </c>
      <c r="Q186">
        <v>2</v>
      </c>
      <c r="R186">
        <v>4</v>
      </c>
      <c r="S186">
        <v>3.05</v>
      </c>
      <c r="T186">
        <v>3.4</v>
      </c>
      <c r="U186">
        <v>2.15</v>
      </c>
      <c r="V186">
        <v>1.69</v>
      </c>
      <c r="W186">
        <v>2.06</v>
      </c>
    </row>
    <row r="187" spans="1:23" s="1" customFormat="1" ht="15" customHeight="1" x14ac:dyDescent="0.25">
      <c r="A187" s="6" t="s">
        <v>40</v>
      </c>
      <c r="B187" s="2">
        <v>45983</v>
      </c>
      <c r="C187" t="s">
        <v>64</v>
      </c>
      <c r="D187" t="s">
        <v>47</v>
      </c>
      <c r="E187">
        <v>0</v>
      </c>
      <c r="F187">
        <v>0</v>
      </c>
      <c r="G187" s="3" t="str">
        <f t="shared" si="26"/>
        <v>D</v>
      </c>
      <c r="H187">
        <v>0</v>
      </c>
      <c r="I187">
        <v>0</v>
      </c>
      <c r="J187" s="3" t="str">
        <f t="shared" si="27"/>
        <v>D</v>
      </c>
      <c r="K187">
        <v>19</v>
      </c>
      <c r="L187">
        <v>9</v>
      </c>
      <c r="M187">
        <v>3</v>
      </c>
      <c r="N187">
        <v>3</v>
      </c>
      <c r="O187">
        <v>15</v>
      </c>
      <c r="P187">
        <v>14</v>
      </c>
      <c r="Q187">
        <v>4</v>
      </c>
      <c r="R187">
        <v>4</v>
      </c>
      <c r="S187">
        <v>1.71</v>
      </c>
      <c r="T187">
        <v>3.9</v>
      </c>
      <c r="U187">
        <v>4.0999999999999996</v>
      </c>
      <c r="V187">
        <v>1.67</v>
      </c>
      <c r="W187">
        <v>2.1</v>
      </c>
    </row>
    <row r="188" spans="1:23" s="1" customFormat="1" ht="15" customHeight="1" x14ac:dyDescent="0.25">
      <c r="A188" s="6" t="s">
        <v>40</v>
      </c>
      <c r="B188" s="2">
        <v>45983</v>
      </c>
      <c r="C188" t="s">
        <v>54</v>
      </c>
      <c r="D188" t="s">
        <v>45</v>
      </c>
      <c r="E188">
        <v>1</v>
      </c>
      <c r="F188">
        <v>1</v>
      </c>
      <c r="G188" s="3" t="str">
        <f t="shared" si="26"/>
        <v>D</v>
      </c>
      <c r="H188">
        <v>1</v>
      </c>
      <c r="I188">
        <v>0</v>
      </c>
      <c r="J188" s="3" t="str">
        <f t="shared" si="27"/>
        <v>H</v>
      </c>
      <c r="K188">
        <v>12</v>
      </c>
      <c r="L188">
        <v>10</v>
      </c>
      <c r="M188">
        <v>6</v>
      </c>
      <c r="N188">
        <v>6</v>
      </c>
      <c r="O188">
        <v>19</v>
      </c>
      <c r="P188">
        <v>8</v>
      </c>
      <c r="Q188">
        <v>3</v>
      </c>
      <c r="R188">
        <v>9</v>
      </c>
      <c r="S188">
        <v>1.76</v>
      </c>
      <c r="T188">
        <v>3.9</v>
      </c>
      <c r="U188">
        <v>4.2</v>
      </c>
      <c r="V188">
        <v>1.79</v>
      </c>
      <c r="W188">
        <v>1.94</v>
      </c>
    </row>
    <row r="189" spans="1:23" s="1" customFormat="1" ht="15" customHeight="1" x14ac:dyDescent="0.25">
      <c r="A189" s="6" t="s">
        <v>40</v>
      </c>
      <c r="B189" s="2">
        <v>45983</v>
      </c>
      <c r="C189" t="s">
        <v>50</v>
      </c>
      <c r="D189" t="s">
        <v>53</v>
      </c>
      <c r="E189">
        <v>1</v>
      </c>
      <c r="F189">
        <v>3</v>
      </c>
      <c r="G189" s="3" t="str">
        <f t="shared" si="26"/>
        <v>A</v>
      </c>
      <c r="H189">
        <v>0</v>
      </c>
      <c r="I189">
        <v>3</v>
      </c>
      <c r="J189" s="3" t="str">
        <f t="shared" si="27"/>
        <v>A</v>
      </c>
      <c r="K189">
        <v>10</v>
      </c>
      <c r="L189">
        <v>20</v>
      </c>
      <c r="M189">
        <v>1</v>
      </c>
      <c r="N189">
        <v>11</v>
      </c>
      <c r="O189">
        <v>14</v>
      </c>
      <c r="P189">
        <v>13</v>
      </c>
      <c r="Q189">
        <v>4</v>
      </c>
      <c r="R189">
        <v>4</v>
      </c>
      <c r="S189">
        <v>2.35</v>
      </c>
      <c r="T189">
        <v>3.3</v>
      </c>
      <c r="U189">
        <v>2.85</v>
      </c>
      <c r="V189">
        <v>1.81</v>
      </c>
      <c r="W189">
        <v>1.91</v>
      </c>
    </row>
    <row r="190" spans="1:23" s="1" customFormat="1" ht="15" customHeight="1" x14ac:dyDescent="0.25">
      <c r="A190" s="6" t="s">
        <v>40</v>
      </c>
      <c r="B190" s="2">
        <v>45983</v>
      </c>
      <c r="C190" t="s">
        <v>62</v>
      </c>
      <c r="D190" t="s">
        <v>43</v>
      </c>
      <c r="E190">
        <v>1</v>
      </c>
      <c r="F190">
        <v>3</v>
      </c>
      <c r="G190" s="3" t="str">
        <f t="shared" si="26"/>
        <v>A</v>
      </c>
      <c r="H190">
        <v>0</v>
      </c>
      <c r="I190">
        <v>1</v>
      </c>
      <c r="J190" s="3" t="str">
        <f t="shared" si="27"/>
        <v>A</v>
      </c>
      <c r="K190">
        <v>16</v>
      </c>
      <c r="L190">
        <v>10</v>
      </c>
      <c r="M190">
        <v>4</v>
      </c>
      <c r="N190">
        <v>4</v>
      </c>
      <c r="O190">
        <v>10</v>
      </c>
      <c r="P190">
        <v>10</v>
      </c>
      <c r="Q190">
        <v>6</v>
      </c>
      <c r="R190">
        <v>2</v>
      </c>
      <c r="S190">
        <v>3.4</v>
      </c>
      <c r="T190">
        <v>3.5</v>
      </c>
      <c r="U190">
        <v>2.0099999999999998</v>
      </c>
      <c r="V190">
        <v>1.93</v>
      </c>
      <c r="W190">
        <v>1.8</v>
      </c>
    </row>
    <row r="191" spans="1:23" s="1" customFormat="1" ht="15" customHeight="1" x14ac:dyDescent="0.25">
      <c r="A191" s="6" t="s">
        <v>40</v>
      </c>
      <c r="B191" s="2">
        <v>45983</v>
      </c>
      <c r="C191" t="s">
        <v>56</v>
      </c>
      <c r="D191" t="s">
        <v>59</v>
      </c>
      <c r="E191">
        <v>1</v>
      </c>
      <c r="F191">
        <v>1</v>
      </c>
      <c r="G191" s="3" t="str">
        <f t="shared" si="26"/>
        <v>D</v>
      </c>
      <c r="H191">
        <v>0</v>
      </c>
      <c r="I191">
        <v>1</v>
      </c>
      <c r="J191" s="3" t="str">
        <f t="shared" si="27"/>
        <v>A</v>
      </c>
      <c r="K191">
        <v>11</v>
      </c>
      <c r="L191">
        <v>8</v>
      </c>
      <c r="M191">
        <v>6</v>
      </c>
      <c r="N191">
        <v>1</v>
      </c>
      <c r="O191">
        <v>6</v>
      </c>
      <c r="P191">
        <v>9</v>
      </c>
      <c r="Q191">
        <v>4</v>
      </c>
      <c r="R191">
        <v>3</v>
      </c>
      <c r="S191">
        <v>1.79</v>
      </c>
      <c r="T191">
        <v>3.75</v>
      </c>
      <c r="U191">
        <v>4</v>
      </c>
      <c r="V191">
        <v>1.87</v>
      </c>
      <c r="W191">
        <v>1.84</v>
      </c>
    </row>
    <row r="192" spans="1:23" s="1" customFormat="1" ht="15" customHeight="1" x14ac:dyDescent="0.25">
      <c r="A192" s="6" t="s">
        <v>40</v>
      </c>
      <c r="B192" s="2">
        <v>45983</v>
      </c>
      <c r="C192" t="s">
        <v>46</v>
      </c>
      <c r="D192" t="s">
        <v>51</v>
      </c>
      <c r="E192">
        <v>0</v>
      </c>
      <c r="F192">
        <v>0</v>
      </c>
      <c r="G192" s="3" t="str">
        <f t="shared" si="26"/>
        <v>D</v>
      </c>
      <c r="H192">
        <v>0</v>
      </c>
      <c r="I192">
        <v>0</v>
      </c>
      <c r="J192" s="3" t="str">
        <f t="shared" si="27"/>
        <v>D</v>
      </c>
      <c r="K192">
        <v>5</v>
      </c>
      <c r="L192">
        <v>9</v>
      </c>
      <c r="M192">
        <v>1</v>
      </c>
      <c r="N192">
        <v>2</v>
      </c>
      <c r="O192">
        <v>10</v>
      </c>
      <c r="P192">
        <v>16</v>
      </c>
      <c r="Q192">
        <v>4</v>
      </c>
      <c r="R192">
        <v>4</v>
      </c>
      <c r="S192">
        <v>1.91</v>
      </c>
      <c r="T192">
        <v>3.3</v>
      </c>
      <c r="U192">
        <v>4</v>
      </c>
      <c r="V192">
        <v>2.14</v>
      </c>
      <c r="W192">
        <v>1.64</v>
      </c>
    </row>
    <row r="193" spans="1:23" s="1" customFormat="1" ht="15" customHeight="1" x14ac:dyDescent="0.25">
      <c r="A193" s="6" t="s">
        <v>40</v>
      </c>
      <c r="B193" s="2">
        <v>45983</v>
      </c>
      <c r="C193" t="s">
        <v>48</v>
      </c>
      <c r="D193" t="s">
        <v>55</v>
      </c>
      <c r="E193">
        <v>3</v>
      </c>
      <c r="F193">
        <v>2</v>
      </c>
      <c r="G193" s="3" t="str">
        <f t="shared" si="26"/>
        <v>H</v>
      </c>
      <c r="H193">
        <v>2</v>
      </c>
      <c r="I193">
        <v>0</v>
      </c>
      <c r="J193" s="3" t="str">
        <f t="shared" si="27"/>
        <v>H</v>
      </c>
      <c r="K193">
        <v>11</v>
      </c>
      <c r="L193">
        <v>12</v>
      </c>
      <c r="M193">
        <v>7</v>
      </c>
      <c r="N193">
        <v>4</v>
      </c>
      <c r="O193">
        <v>8</v>
      </c>
      <c r="P193">
        <v>12</v>
      </c>
      <c r="Q193">
        <v>1</v>
      </c>
      <c r="R193">
        <v>7</v>
      </c>
      <c r="S193">
        <v>1.86</v>
      </c>
      <c r="T193">
        <v>3.6</v>
      </c>
      <c r="U193">
        <v>3.8</v>
      </c>
      <c r="V193">
        <v>1.99</v>
      </c>
      <c r="W193">
        <v>1.75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W205"/>
  <sheetViews>
    <sheetView workbookViewId="0">
      <pane xSplit="4" ySplit="1" topLeftCell="E185" activePane="bottomRight" state="frozen"/>
      <selection activeCell="Y120" sqref="Y120"/>
      <selection pane="topRight" activeCell="Y120" sqref="Y120"/>
      <selection pane="bottomLeft" activeCell="Y120" sqref="Y120"/>
      <selection pane="bottomRight" activeCell="A205" sqref="A205"/>
    </sheetView>
  </sheetViews>
  <sheetFormatPr defaultRowHeight="15" x14ac:dyDescent="0.25"/>
  <cols>
    <col min="1" max="1" width="3.5703125" bestFit="1" customWidth="1"/>
    <col min="2" max="2" width="10.42578125" bestFit="1" customWidth="1"/>
    <col min="3" max="4" width="17.42578125" bestFit="1" customWidth="1"/>
    <col min="5" max="5" width="5.85546875" bestFit="1" customWidth="1"/>
    <col min="6" max="6" width="5.7109375" bestFit="1" customWidth="1"/>
    <col min="7" max="7" width="4.42578125" bestFit="1" customWidth="1"/>
    <col min="8" max="8" width="6" bestFit="1" customWidth="1"/>
    <col min="9" max="9" width="5.85546875" bestFit="1" customWidth="1"/>
    <col min="10" max="10" width="4.5703125" bestFit="1" customWidth="1"/>
    <col min="11" max="11" width="3.28515625" bestFit="1" customWidth="1"/>
    <col min="12" max="12" width="3.140625" bestFit="1" customWidth="1"/>
    <col min="13" max="14" width="4.42578125" bestFit="1" customWidth="1"/>
    <col min="15" max="16" width="3.140625" bestFit="1" customWidth="1"/>
    <col min="17" max="17" width="3.42578125" bestFit="1" customWidth="1"/>
    <col min="18" max="18" width="3.28515625" bestFit="1" customWidth="1"/>
    <col min="19" max="20" width="6.42578125" bestFit="1" customWidth="1"/>
    <col min="21" max="21" width="6.28515625" bestFit="1" customWidth="1"/>
    <col min="22" max="23" width="7.7109375" bestFit="1" customWidth="1"/>
  </cols>
  <sheetData>
    <row r="1" spans="1:23" s="4" customFormat="1" ht="12.75" x14ac:dyDescent="0.2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4" t="s">
        <v>18</v>
      </c>
      <c r="T1" s="4" t="s">
        <v>19</v>
      </c>
      <c r="U1" s="4" t="s">
        <v>20</v>
      </c>
      <c r="V1" s="4" t="s">
        <v>440</v>
      </c>
      <c r="W1" s="4" t="s">
        <v>441</v>
      </c>
    </row>
    <row r="2" spans="1:23" s="1" customFormat="1" ht="15" customHeight="1" x14ac:dyDescent="0.25">
      <c r="A2" s="6" t="s">
        <v>65</v>
      </c>
      <c r="B2" s="2">
        <v>45871</v>
      </c>
      <c r="C2" t="s">
        <v>66</v>
      </c>
      <c r="D2" t="s">
        <v>67</v>
      </c>
      <c r="E2">
        <v>1</v>
      </c>
      <c r="F2">
        <v>1</v>
      </c>
      <c r="G2" s="3" t="str">
        <f t="shared" ref="G2:G25" si="0">IF(OR(E2="",F2=""),"",IF(E2&gt;F2,"H",IF(E2=F2,"D","A")))</f>
        <v>D</v>
      </c>
      <c r="H2">
        <v>0</v>
      </c>
      <c r="I2">
        <v>0</v>
      </c>
      <c r="J2" s="3" t="str">
        <f t="shared" ref="J2:J25" si="1">IF(OR(H2="",I2=""),"",IF(H2&gt;I2,"H",IF(H2=I2,"D","A")))</f>
        <v>D</v>
      </c>
      <c r="K2">
        <v>10</v>
      </c>
      <c r="L2">
        <v>8</v>
      </c>
      <c r="M2">
        <v>3</v>
      </c>
      <c r="N2">
        <v>0</v>
      </c>
      <c r="O2">
        <v>12</v>
      </c>
      <c r="P2">
        <v>15</v>
      </c>
      <c r="Q2">
        <v>3</v>
      </c>
      <c r="R2">
        <v>3</v>
      </c>
      <c r="S2">
        <v>2.75</v>
      </c>
      <c r="T2">
        <v>3</v>
      </c>
      <c r="U2">
        <v>2.63</v>
      </c>
      <c r="V2">
        <v>2.14</v>
      </c>
      <c r="W2">
        <v>1.64</v>
      </c>
    </row>
    <row r="3" spans="1:23" s="1" customFormat="1" ht="15" customHeight="1" x14ac:dyDescent="0.25">
      <c r="A3" s="6" t="s">
        <v>65</v>
      </c>
      <c r="B3" s="2">
        <v>45871</v>
      </c>
      <c r="C3" t="s">
        <v>68</v>
      </c>
      <c r="D3" t="s">
        <v>69</v>
      </c>
      <c r="E3">
        <v>0</v>
      </c>
      <c r="F3">
        <v>2</v>
      </c>
      <c r="G3" s="3" t="str">
        <f t="shared" si="0"/>
        <v>A</v>
      </c>
      <c r="H3">
        <v>0</v>
      </c>
      <c r="I3">
        <v>1</v>
      </c>
      <c r="J3" s="3" t="str">
        <f t="shared" si="1"/>
        <v>A</v>
      </c>
      <c r="K3">
        <v>19</v>
      </c>
      <c r="L3">
        <v>12</v>
      </c>
      <c r="M3">
        <v>6</v>
      </c>
      <c r="N3">
        <v>7</v>
      </c>
      <c r="O3">
        <v>11</v>
      </c>
      <c r="P3">
        <v>15</v>
      </c>
      <c r="Q3">
        <v>8</v>
      </c>
      <c r="R3">
        <v>2</v>
      </c>
      <c r="S3">
        <v>1.95</v>
      </c>
      <c r="T3">
        <v>3.5</v>
      </c>
      <c r="U3">
        <v>3.6</v>
      </c>
      <c r="V3">
        <v>1.9</v>
      </c>
      <c r="W3">
        <v>1.83</v>
      </c>
    </row>
    <row r="4" spans="1:23" s="1" customFormat="1" ht="15" customHeight="1" x14ac:dyDescent="0.25">
      <c r="A4" s="6" t="s">
        <v>65</v>
      </c>
      <c r="B4" s="2">
        <v>45871</v>
      </c>
      <c r="C4" t="s">
        <v>70</v>
      </c>
      <c r="D4" t="s">
        <v>71</v>
      </c>
      <c r="E4">
        <v>0</v>
      </c>
      <c r="F4">
        <v>1</v>
      </c>
      <c r="G4" s="3" t="str">
        <f t="shared" si="0"/>
        <v>A</v>
      </c>
      <c r="H4">
        <v>0</v>
      </c>
      <c r="I4">
        <v>0</v>
      </c>
      <c r="J4" s="3" t="str">
        <f t="shared" si="1"/>
        <v>D</v>
      </c>
      <c r="K4">
        <v>17</v>
      </c>
      <c r="L4">
        <v>7</v>
      </c>
      <c r="M4">
        <v>2</v>
      </c>
      <c r="N4">
        <v>3</v>
      </c>
      <c r="O4">
        <v>10</v>
      </c>
      <c r="P4">
        <v>11</v>
      </c>
      <c r="Q4">
        <v>13</v>
      </c>
      <c r="R4">
        <v>4</v>
      </c>
      <c r="S4">
        <v>1.8</v>
      </c>
      <c r="T4">
        <v>3.5</v>
      </c>
      <c r="U4">
        <v>4.2</v>
      </c>
      <c r="V4">
        <v>2.0299999999999998</v>
      </c>
      <c r="W4">
        <v>1.72</v>
      </c>
    </row>
    <row r="5" spans="1:23" s="1" customFormat="1" ht="15" customHeight="1" x14ac:dyDescent="0.25">
      <c r="A5" s="6" t="s">
        <v>65</v>
      </c>
      <c r="B5" s="2">
        <v>45871</v>
      </c>
      <c r="C5" t="s">
        <v>72</v>
      </c>
      <c r="D5" t="s">
        <v>73</v>
      </c>
      <c r="E5">
        <v>1</v>
      </c>
      <c r="F5">
        <v>0</v>
      </c>
      <c r="G5" s="3" t="str">
        <f t="shared" si="0"/>
        <v>H</v>
      </c>
      <c r="H5">
        <v>0</v>
      </c>
      <c r="I5">
        <v>0</v>
      </c>
      <c r="J5" s="3" t="str">
        <f t="shared" si="1"/>
        <v>D</v>
      </c>
      <c r="K5">
        <v>13</v>
      </c>
      <c r="L5">
        <v>7</v>
      </c>
      <c r="M5">
        <v>4</v>
      </c>
      <c r="N5">
        <v>2</v>
      </c>
      <c r="O5">
        <v>11</v>
      </c>
      <c r="P5">
        <v>22</v>
      </c>
      <c r="Q5">
        <v>4</v>
      </c>
      <c r="R5">
        <v>2</v>
      </c>
      <c r="S5">
        <v>1.83</v>
      </c>
      <c r="T5">
        <v>3.6</v>
      </c>
      <c r="U5">
        <v>4</v>
      </c>
      <c r="V5">
        <v>1.74</v>
      </c>
      <c r="W5">
        <v>2</v>
      </c>
    </row>
    <row r="6" spans="1:23" s="1" customFormat="1" ht="15" customHeight="1" x14ac:dyDescent="0.25">
      <c r="A6" s="6" t="s">
        <v>65</v>
      </c>
      <c r="B6" s="2">
        <v>45871</v>
      </c>
      <c r="C6" t="s">
        <v>74</v>
      </c>
      <c r="D6" t="s">
        <v>75</v>
      </c>
      <c r="E6">
        <v>1</v>
      </c>
      <c r="F6">
        <v>0</v>
      </c>
      <c r="G6" s="3" t="str">
        <f t="shared" si="0"/>
        <v>H</v>
      </c>
      <c r="H6">
        <v>1</v>
      </c>
      <c r="I6">
        <v>0</v>
      </c>
      <c r="J6" s="3" t="str">
        <f t="shared" si="1"/>
        <v>H</v>
      </c>
      <c r="K6">
        <v>7</v>
      </c>
      <c r="L6">
        <v>10</v>
      </c>
      <c r="M6">
        <v>3</v>
      </c>
      <c r="N6">
        <v>1</v>
      </c>
      <c r="O6">
        <v>9</v>
      </c>
      <c r="P6">
        <v>9</v>
      </c>
      <c r="Q6">
        <v>4</v>
      </c>
      <c r="R6">
        <v>3</v>
      </c>
      <c r="S6">
        <v>1.62</v>
      </c>
      <c r="T6">
        <v>3.8</v>
      </c>
      <c r="U6">
        <v>5.25</v>
      </c>
      <c r="V6">
        <v>1.83</v>
      </c>
      <c r="W6">
        <v>1.9</v>
      </c>
    </row>
    <row r="7" spans="1:23" s="1" customFormat="1" ht="15" customHeight="1" x14ac:dyDescent="0.25">
      <c r="A7" s="6" t="s">
        <v>65</v>
      </c>
      <c r="B7" s="2">
        <v>45871</v>
      </c>
      <c r="C7" t="s">
        <v>76</v>
      </c>
      <c r="D7" t="s">
        <v>77</v>
      </c>
      <c r="E7">
        <v>1</v>
      </c>
      <c r="F7">
        <v>1</v>
      </c>
      <c r="G7" s="3" t="str">
        <f t="shared" si="0"/>
        <v>D</v>
      </c>
      <c r="H7">
        <v>0</v>
      </c>
      <c r="I7">
        <v>1</v>
      </c>
      <c r="J7" s="3" t="str">
        <f t="shared" si="1"/>
        <v>A</v>
      </c>
      <c r="K7">
        <v>10</v>
      </c>
      <c r="L7">
        <v>10</v>
      </c>
      <c r="M7">
        <v>2</v>
      </c>
      <c r="N7">
        <v>2</v>
      </c>
      <c r="O7">
        <v>10</v>
      </c>
      <c r="P7">
        <v>17</v>
      </c>
      <c r="Q7">
        <v>4</v>
      </c>
      <c r="R7">
        <v>5</v>
      </c>
      <c r="S7">
        <v>2.1</v>
      </c>
      <c r="T7">
        <v>3.25</v>
      </c>
      <c r="U7">
        <v>3.6</v>
      </c>
      <c r="V7">
        <v>2.46</v>
      </c>
      <c r="W7">
        <v>1.49</v>
      </c>
    </row>
    <row r="8" spans="1:23" s="1" customFormat="1" ht="15" customHeight="1" x14ac:dyDescent="0.25">
      <c r="A8" s="6" t="s">
        <v>65</v>
      </c>
      <c r="B8" s="2">
        <v>45871</v>
      </c>
      <c r="C8" t="s">
        <v>78</v>
      </c>
      <c r="D8" t="s">
        <v>79</v>
      </c>
      <c r="E8">
        <v>3</v>
      </c>
      <c r="F8">
        <v>0</v>
      </c>
      <c r="G8" s="3" t="str">
        <f t="shared" si="0"/>
        <v>H</v>
      </c>
      <c r="H8">
        <v>2</v>
      </c>
      <c r="I8">
        <v>0</v>
      </c>
      <c r="J8" s="3" t="str">
        <f t="shared" si="1"/>
        <v>H</v>
      </c>
      <c r="K8">
        <v>20</v>
      </c>
      <c r="L8">
        <v>5</v>
      </c>
      <c r="M8">
        <v>6</v>
      </c>
      <c r="N8">
        <v>1</v>
      </c>
      <c r="O8">
        <v>13</v>
      </c>
      <c r="P8">
        <v>14</v>
      </c>
      <c r="Q8">
        <v>10</v>
      </c>
      <c r="R8">
        <v>3</v>
      </c>
      <c r="S8">
        <v>2</v>
      </c>
      <c r="T8">
        <v>3.6</v>
      </c>
      <c r="U8">
        <v>3.4</v>
      </c>
      <c r="V8">
        <v>1.66</v>
      </c>
      <c r="W8">
        <v>2.1</v>
      </c>
    </row>
    <row r="9" spans="1:23" s="1" customFormat="1" ht="15" customHeight="1" x14ac:dyDescent="0.25">
      <c r="A9" s="6" t="s">
        <v>65</v>
      </c>
      <c r="B9" s="2">
        <v>45871</v>
      </c>
      <c r="C9" t="s">
        <v>80</v>
      </c>
      <c r="D9" t="s">
        <v>81</v>
      </c>
      <c r="E9">
        <v>0</v>
      </c>
      <c r="F9">
        <v>0</v>
      </c>
      <c r="G9" s="3" t="str">
        <f t="shared" si="0"/>
        <v>D</v>
      </c>
      <c r="H9">
        <v>0</v>
      </c>
      <c r="I9">
        <v>0</v>
      </c>
      <c r="J9" s="3" t="str">
        <f t="shared" si="1"/>
        <v>D</v>
      </c>
      <c r="K9">
        <v>5</v>
      </c>
      <c r="L9">
        <v>5</v>
      </c>
      <c r="M9">
        <v>0</v>
      </c>
      <c r="N9">
        <v>1</v>
      </c>
      <c r="O9">
        <v>17</v>
      </c>
      <c r="P9">
        <v>16</v>
      </c>
      <c r="Q9">
        <v>7</v>
      </c>
      <c r="R9">
        <v>3</v>
      </c>
      <c r="S9">
        <v>1.62</v>
      </c>
      <c r="T9">
        <v>3.6</v>
      </c>
      <c r="U9">
        <v>5.5</v>
      </c>
      <c r="V9">
        <v>1.83</v>
      </c>
      <c r="W9">
        <v>1.89</v>
      </c>
    </row>
    <row r="10" spans="1:23" s="1" customFormat="1" ht="15" customHeight="1" x14ac:dyDescent="0.25">
      <c r="A10" s="6" t="s">
        <v>65</v>
      </c>
      <c r="B10" s="2">
        <v>45871</v>
      </c>
      <c r="C10" t="s">
        <v>82</v>
      </c>
      <c r="D10" t="s">
        <v>83</v>
      </c>
      <c r="E10">
        <v>1</v>
      </c>
      <c r="F10">
        <v>3</v>
      </c>
      <c r="G10" s="3" t="str">
        <f t="shared" si="0"/>
        <v>A</v>
      </c>
      <c r="H10">
        <v>1</v>
      </c>
      <c r="I10">
        <v>3</v>
      </c>
      <c r="J10" s="3" t="str">
        <f t="shared" si="1"/>
        <v>A</v>
      </c>
      <c r="K10">
        <v>11</v>
      </c>
      <c r="L10">
        <v>22</v>
      </c>
      <c r="M10">
        <v>5</v>
      </c>
      <c r="N10">
        <v>10</v>
      </c>
      <c r="O10">
        <v>15</v>
      </c>
      <c r="P10">
        <v>17</v>
      </c>
      <c r="Q10">
        <v>7</v>
      </c>
      <c r="R10">
        <v>10</v>
      </c>
      <c r="S10">
        <v>1.85</v>
      </c>
      <c r="T10">
        <v>3.8</v>
      </c>
      <c r="U10">
        <v>3.6</v>
      </c>
      <c r="V10">
        <v>1.74</v>
      </c>
      <c r="W10">
        <v>2</v>
      </c>
    </row>
    <row r="11" spans="1:23" s="1" customFormat="1" ht="15" customHeight="1" x14ac:dyDescent="0.25">
      <c r="A11" s="6" t="s">
        <v>65</v>
      </c>
      <c r="B11" s="2">
        <v>45871</v>
      </c>
      <c r="C11" t="s">
        <v>84</v>
      </c>
      <c r="D11" t="s">
        <v>85</v>
      </c>
      <c r="E11">
        <v>0</v>
      </c>
      <c r="F11">
        <v>0</v>
      </c>
      <c r="G11" s="3" t="str">
        <f t="shared" si="0"/>
        <v>D</v>
      </c>
      <c r="H11">
        <v>0</v>
      </c>
      <c r="I11">
        <v>0</v>
      </c>
      <c r="J11" s="3" t="str">
        <f t="shared" si="1"/>
        <v>D</v>
      </c>
      <c r="K11">
        <v>7</v>
      </c>
      <c r="L11">
        <v>17</v>
      </c>
      <c r="M11">
        <v>2</v>
      </c>
      <c r="N11">
        <v>2</v>
      </c>
      <c r="O11">
        <v>13</v>
      </c>
      <c r="P11">
        <v>14</v>
      </c>
      <c r="Q11">
        <v>4</v>
      </c>
      <c r="R11">
        <v>5</v>
      </c>
      <c r="S11">
        <v>2.2999999999999998</v>
      </c>
      <c r="T11">
        <v>3.5</v>
      </c>
      <c r="U11">
        <v>2.8</v>
      </c>
      <c r="V11">
        <v>1.79</v>
      </c>
      <c r="W11">
        <v>1.94</v>
      </c>
    </row>
    <row r="12" spans="1:23" s="1" customFormat="1" ht="15" customHeight="1" x14ac:dyDescent="0.25">
      <c r="A12" s="6" t="s">
        <v>65</v>
      </c>
      <c r="B12" s="2">
        <v>45871</v>
      </c>
      <c r="C12" t="s">
        <v>86</v>
      </c>
      <c r="D12" t="s">
        <v>87</v>
      </c>
      <c r="E12">
        <v>2</v>
      </c>
      <c r="F12">
        <v>1</v>
      </c>
      <c r="G12" s="3" t="str">
        <f t="shared" si="0"/>
        <v>H</v>
      </c>
      <c r="H12">
        <v>1</v>
      </c>
      <c r="I12">
        <v>0</v>
      </c>
      <c r="J12" s="3" t="str">
        <f t="shared" si="1"/>
        <v>H</v>
      </c>
      <c r="K12">
        <v>5</v>
      </c>
      <c r="L12">
        <v>16</v>
      </c>
      <c r="M12">
        <v>4</v>
      </c>
      <c r="N12">
        <v>5</v>
      </c>
      <c r="O12">
        <v>13</v>
      </c>
      <c r="P12">
        <v>18</v>
      </c>
      <c r="Q12">
        <v>1</v>
      </c>
      <c r="R12">
        <v>5</v>
      </c>
      <c r="S12">
        <v>2.2000000000000002</v>
      </c>
      <c r="T12">
        <v>3.3</v>
      </c>
      <c r="U12">
        <v>3.2</v>
      </c>
      <c r="V12">
        <v>1.85</v>
      </c>
      <c r="W12">
        <v>1.87</v>
      </c>
    </row>
    <row r="13" spans="1:23" s="1" customFormat="1" ht="15" customHeight="1" x14ac:dyDescent="0.25">
      <c r="A13" s="6" t="s">
        <v>65</v>
      </c>
      <c r="B13" s="2">
        <v>45871</v>
      </c>
      <c r="C13" t="s">
        <v>88</v>
      </c>
      <c r="D13" t="s">
        <v>89</v>
      </c>
      <c r="E13">
        <v>1</v>
      </c>
      <c r="F13">
        <v>1</v>
      </c>
      <c r="G13" s="3" t="str">
        <f t="shared" si="0"/>
        <v>D</v>
      </c>
      <c r="H13">
        <v>0</v>
      </c>
      <c r="I13">
        <v>0</v>
      </c>
      <c r="J13" s="3" t="str">
        <f t="shared" si="1"/>
        <v>D</v>
      </c>
      <c r="K13">
        <v>6</v>
      </c>
      <c r="L13">
        <v>13</v>
      </c>
      <c r="M13">
        <v>1</v>
      </c>
      <c r="N13">
        <v>5</v>
      </c>
      <c r="O13">
        <v>18</v>
      </c>
      <c r="P13">
        <v>11</v>
      </c>
      <c r="Q13">
        <v>2</v>
      </c>
      <c r="R13">
        <v>6</v>
      </c>
      <c r="S13">
        <v>4.75</v>
      </c>
      <c r="T13">
        <v>3.75</v>
      </c>
      <c r="U13">
        <v>1.67</v>
      </c>
      <c r="V13">
        <v>1.73</v>
      </c>
      <c r="W13">
        <v>2.02</v>
      </c>
    </row>
    <row r="14" spans="1:23" s="1" customFormat="1" ht="15" customHeight="1" x14ac:dyDescent="0.25">
      <c r="A14" s="6" t="s">
        <v>65</v>
      </c>
      <c r="B14" s="2">
        <v>45878</v>
      </c>
      <c r="C14" t="s">
        <v>89</v>
      </c>
      <c r="D14" t="s">
        <v>82</v>
      </c>
      <c r="E14">
        <v>1</v>
      </c>
      <c r="F14">
        <v>2</v>
      </c>
      <c r="G14" s="3" t="str">
        <f t="shared" si="0"/>
        <v>A</v>
      </c>
      <c r="H14">
        <v>0</v>
      </c>
      <c r="I14">
        <v>1</v>
      </c>
      <c r="J14" s="3" t="str">
        <f t="shared" si="1"/>
        <v>A</v>
      </c>
      <c r="K14">
        <v>9</v>
      </c>
      <c r="L14">
        <v>11</v>
      </c>
      <c r="M14">
        <v>3</v>
      </c>
      <c r="N14">
        <v>5</v>
      </c>
      <c r="O14">
        <v>11</v>
      </c>
      <c r="P14">
        <v>18</v>
      </c>
      <c r="Q14">
        <v>1</v>
      </c>
      <c r="R14">
        <v>7</v>
      </c>
      <c r="S14">
        <v>2</v>
      </c>
      <c r="T14">
        <v>3.6</v>
      </c>
      <c r="U14">
        <v>3.4</v>
      </c>
      <c r="V14">
        <v>1.72</v>
      </c>
      <c r="W14">
        <v>2.02</v>
      </c>
    </row>
    <row r="15" spans="1:23" s="1" customFormat="1" ht="15" customHeight="1" x14ac:dyDescent="0.25">
      <c r="A15" s="6" t="s">
        <v>65</v>
      </c>
      <c r="B15" s="2">
        <v>45878</v>
      </c>
      <c r="C15" t="s">
        <v>77</v>
      </c>
      <c r="D15" t="s">
        <v>84</v>
      </c>
      <c r="E15">
        <v>4</v>
      </c>
      <c r="F15">
        <v>0</v>
      </c>
      <c r="G15" s="3" t="str">
        <f t="shared" si="0"/>
        <v>H</v>
      </c>
      <c r="H15">
        <v>2</v>
      </c>
      <c r="I15">
        <v>0</v>
      </c>
      <c r="J15" s="3" t="str">
        <f t="shared" si="1"/>
        <v>H</v>
      </c>
      <c r="K15">
        <v>10</v>
      </c>
      <c r="L15">
        <v>12</v>
      </c>
      <c r="M15">
        <v>6</v>
      </c>
      <c r="N15">
        <v>3</v>
      </c>
      <c r="O15">
        <v>13</v>
      </c>
      <c r="P15">
        <v>11</v>
      </c>
      <c r="Q15">
        <v>2</v>
      </c>
      <c r="R15">
        <v>5</v>
      </c>
      <c r="S15">
        <v>2</v>
      </c>
      <c r="T15">
        <v>3.2</v>
      </c>
      <c r="U15">
        <v>3.7</v>
      </c>
      <c r="V15">
        <v>2.2799999999999998</v>
      </c>
      <c r="W15">
        <v>1.56</v>
      </c>
    </row>
    <row r="16" spans="1:23" s="1" customFormat="1" ht="15" customHeight="1" x14ac:dyDescent="0.25">
      <c r="A16" s="6" t="s">
        <v>65</v>
      </c>
      <c r="B16" s="2">
        <v>45878</v>
      </c>
      <c r="C16" t="s">
        <v>75</v>
      </c>
      <c r="D16" t="s">
        <v>80</v>
      </c>
      <c r="E16">
        <v>0</v>
      </c>
      <c r="F16">
        <v>2</v>
      </c>
      <c r="G16" s="3" t="str">
        <f t="shared" si="0"/>
        <v>A</v>
      </c>
      <c r="H16">
        <v>0</v>
      </c>
      <c r="I16">
        <v>0</v>
      </c>
      <c r="J16" s="3" t="str">
        <f t="shared" si="1"/>
        <v>D</v>
      </c>
      <c r="K16">
        <v>7</v>
      </c>
      <c r="L16">
        <v>12</v>
      </c>
      <c r="M16">
        <v>0</v>
      </c>
      <c r="N16">
        <v>5</v>
      </c>
      <c r="O16">
        <v>19</v>
      </c>
      <c r="P16">
        <v>12</v>
      </c>
      <c r="Q16">
        <v>1</v>
      </c>
      <c r="R16">
        <v>5</v>
      </c>
      <c r="S16">
        <v>2.5</v>
      </c>
      <c r="T16">
        <v>3.3</v>
      </c>
      <c r="U16">
        <v>2.7</v>
      </c>
      <c r="V16">
        <v>2.0299999999999998</v>
      </c>
      <c r="W16">
        <v>1.72</v>
      </c>
    </row>
    <row r="17" spans="1:23" s="1" customFormat="1" ht="15" customHeight="1" x14ac:dyDescent="0.25">
      <c r="A17" s="6" t="s">
        <v>65</v>
      </c>
      <c r="B17" s="2">
        <v>45878</v>
      </c>
      <c r="C17" t="s">
        <v>85</v>
      </c>
      <c r="D17" t="s">
        <v>68</v>
      </c>
      <c r="E17">
        <v>2</v>
      </c>
      <c r="F17">
        <v>0</v>
      </c>
      <c r="G17" s="3" t="str">
        <f t="shared" si="0"/>
        <v>H</v>
      </c>
      <c r="H17">
        <v>1</v>
      </c>
      <c r="I17">
        <v>0</v>
      </c>
      <c r="J17" s="3" t="str">
        <f t="shared" si="1"/>
        <v>H</v>
      </c>
      <c r="K17">
        <v>9</v>
      </c>
      <c r="L17">
        <v>10</v>
      </c>
      <c r="M17">
        <v>3</v>
      </c>
      <c r="N17">
        <v>2</v>
      </c>
      <c r="O17">
        <v>15</v>
      </c>
      <c r="P17">
        <v>12</v>
      </c>
      <c r="Q17">
        <v>6</v>
      </c>
      <c r="R17">
        <v>6</v>
      </c>
      <c r="S17">
        <v>2.75</v>
      </c>
      <c r="T17">
        <v>3.3</v>
      </c>
      <c r="U17">
        <v>2.4500000000000002</v>
      </c>
      <c r="V17">
        <v>1.91</v>
      </c>
      <c r="W17">
        <v>1.82</v>
      </c>
    </row>
    <row r="18" spans="1:23" s="1" customFormat="1" ht="15" customHeight="1" x14ac:dyDescent="0.25">
      <c r="A18" s="6" t="s">
        <v>65</v>
      </c>
      <c r="B18" s="2">
        <v>45878</v>
      </c>
      <c r="C18" t="s">
        <v>73</v>
      </c>
      <c r="D18" t="s">
        <v>74</v>
      </c>
      <c r="E18">
        <v>0</v>
      </c>
      <c r="F18">
        <v>2</v>
      </c>
      <c r="G18" s="3" t="str">
        <f t="shared" si="0"/>
        <v>A</v>
      </c>
      <c r="H18">
        <v>0</v>
      </c>
      <c r="I18">
        <v>0</v>
      </c>
      <c r="J18" s="3" t="str">
        <f t="shared" si="1"/>
        <v>D</v>
      </c>
      <c r="K18">
        <v>6</v>
      </c>
      <c r="L18">
        <v>16</v>
      </c>
      <c r="M18">
        <v>2</v>
      </c>
      <c r="N18">
        <v>8</v>
      </c>
      <c r="O18">
        <v>19</v>
      </c>
      <c r="P18">
        <v>16</v>
      </c>
      <c r="Q18">
        <v>2</v>
      </c>
      <c r="R18">
        <v>5</v>
      </c>
      <c r="S18">
        <v>3.4</v>
      </c>
      <c r="T18">
        <v>3.6</v>
      </c>
      <c r="U18">
        <v>2</v>
      </c>
      <c r="V18">
        <v>1.75</v>
      </c>
      <c r="W18">
        <v>1.99</v>
      </c>
    </row>
    <row r="19" spans="1:23" s="1" customFormat="1" ht="15" customHeight="1" x14ac:dyDescent="0.25">
      <c r="A19" s="6" t="s">
        <v>65</v>
      </c>
      <c r="B19" s="2">
        <v>45878</v>
      </c>
      <c r="C19" t="s">
        <v>79</v>
      </c>
      <c r="D19" t="s">
        <v>88</v>
      </c>
      <c r="E19">
        <v>1</v>
      </c>
      <c r="F19">
        <v>2</v>
      </c>
      <c r="G19" s="3" t="str">
        <f t="shared" si="0"/>
        <v>A</v>
      </c>
      <c r="H19">
        <v>0</v>
      </c>
      <c r="I19">
        <v>0</v>
      </c>
      <c r="J19" s="3" t="str">
        <f t="shared" si="1"/>
        <v>D</v>
      </c>
      <c r="K19">
        <v>18</v>
      </c>
      <c r="L19">
        <v>7</v>
      </c>
      <c r="M19">
        <v>6</v>
      </c>
      <c r="N19">
        <v>3</v>
      </c>
      <c r="O19">
        <v>11</v>
      </c>
      <c r="P19">
        <v>18</v>
      </c>
      <c r="Q19">
        <v>6</v>
      </c>
      <c r="R19">
        <v>3</v>
      </c>
      <c r="S19">
        <v>1.57</v>
      </c>
      <c r="T19">
        <v>4</v>
      </c>
      <c r="U19">
        <v>5.25</v>
      </c>
      <c r="V19">
        <v>1.68</v>
      </c>
      <c r="W19">
        <v>2.09</v>
      </c>
    </row>
    <row r="20" spans="1:23" s="1" customFormat="1" ht="15" customHeight="1" x14ac:dyDescent="0.25">
      <c r="A20" s="6" t="s">
        <v>65</v>
      </c>
      <c r="B20" s="2">
        <v>45878</v>
      </c>
      <c r="C20" t="s">
        <v>83</v>
      </c>
      <c r="D20" t="s">
        <v>66</v>
      </c>
      <c r="E20">
        <v>2</v>
      </c>
      <c r="F20">
        <v>0</v>
      </c>
      <c r="G20" s="3" t="str">
        <f t="shared" si="0"/>
        <v>H</v>
      </c>
      <c r="H20">
        <v>2</v>
      </c>
      <c r="I20">
        <v>0</v>
      </c>
      <c r="J20" s="3" t="str">
        <f t="shared" si="1"/>
        <v>H</v>
      </c>
      <c r="K20">
        <v>15</v>
      </c>
      <c r="L20">
        <v>9</v>
      </c>
      <c r="M20">
        <v>4</v>
      </c>
      <c r="N20">
        <v>3</v>
      </c>
      <c r="O20">
        <v>13</v>
      </c>
      <c r="P20">
        <v>19</v>
      </c>
      <c r="Q20">
        <v>8</v>
      </c>
      <c r="R20">
        <v>2</v>
      </c>
      <c r="S20">
        <v>2.1</v>
      </c>
      <c r="T20">
        <v>3.3</v>
      </c>
      <c r="U20">
        <v>3.4</v>
      </c>
      <c r="V20">
        <v>2.14</v>
      </c>
      <c r="W20">
        <v>1.64</v>
      </c>
    </row>
    <row r="21" spans="1:23" s="1" customFormat="1" ht="15" customHeight="1" x14ac:dyDescent="0.25">
      <c r="A21" s="6" t="s">
        <v>65</v>
      </c>
      <c r="B21" s="2">
        <v>45878</v>
      </c>
      <c r="C21" t="s">
        <v>69</v>
      </c>
      <c r="D21" t="s">
        <v>70</v>
      </c>
      <c r="E21">
        <v>2</v>
      </c>
      <c r="F21">
        <v>1</v>
      </c>
      <c r="G21" s="3" t="str">
        <f t="shared" si="0"/>
        <v>H</v>
      </c>
      <c r="H21">
        <v>2</v>
      </c>
      <c r="I21">
        <v>0</v>
      </c>
      <c r="J21" s="3" t="str">
        <f t="shared" si="1"/>
        <v>H</v>
      </c>
      <c r="K21">
        <v>7</v>
      </c>
      <c r="L21">
        <v>14</v>
      </c>
      <c r="M21">
        <v>3</v>
      </c>
      <c r="N21">
        <v>2</v>
      </c>
      <c r="O21">
        <v>15</v>
      </c>
      <c r="P21">
        <v>16</v>
      </c>
      <c r="Q21">
        <v>1</v>
      </c>
      <c r="R21">
        <v>6</v>
      </c>
      <c r="S21">
        <v>2.4500000000000002</v>
      </c>
      <c r="T21">
        <v>3.3</v>
      </c>
      <c r="U21">
        <v>2.75</v>
      </c>
      <c r="V21">
        <v>1.88</v>
      </c>
      <c r="W21">
        <v>1.84</v>
      </c>
    </row>
    <row r="22" spans="1:23" s="1" customFormat="1" ht="15" customHeight="1" x14ac:dyDescent="0.25">
      <c r="A22" s="6" t="s">
        <v>65</v>
      </c>
      <c r="B22" s="2">
        <v>45878</v>
      </c>
      <c r="C22" t="s">
        <v>67</v>
      </c>
      <c r="D22" t="s">
        <v>86</v>
      </c>
      <c r="E22">
        <v>1</v>
      </c>
      <c r="F22">
        <v>0</v>
      </c>
      <c r="G22" s="3" t="str">
        <f t="shared" si="0"/>
        <v>H</v>
      </c>
      <c r="H22">
        <v>0</v>
      </c>
      <c r="I22">
        <v>0</v>
      </c>
      <c r="J22" s="3" t="str">
        <f t="shared" si="1"/>
        <v>D</v>
      </c>
      <c r="K22">
        <v>8</v>
      </c>
      <c r="L22">
        <v>6</v>
      </c>
      <c r="M22">
        <v>2</v>
      </c>
      <c r="N22">
        <v>2</v>
      </c>
      <c r="O22">
        <v>14</v>
      </c>
      <c r="P22">
        <v>17</v>
      </c>
      <c r="Q22">
        <v>5</v>
      </c>
      <c r="R22">
        <v>2</v>
      </c>
      <c r="S22">
        <v>2.75</v>
      </c>
      <c r="T22">
        <v>3.1</v>
      </c>
      <c r="U22">
        <v>2.5499999999999998</v>
      </c>
      <c r="V22">
        <v>2.23</v>
      </c>
      <c r="W22">
        <v>1.59</v>
      </c>
    </row>
    <row r="23" spans="1:23" s="1" customFormat="1" ht="15" customHeight="1" x14ac:dyDescent="0.25">
      <c r="A23" s="6" t="s">
        <v>65</v>
      </c>
      <c r="B23" s="2">
        <v>45878</v>
      </c>
      <c r="C23" t="s">
        <v>71</v>
      </c>
      <c r="D23" t="s">
        <v>78</v>
      </c>
      <c r="E23">
        <v>3</v>
      </c>
      <c r="F23">
        <v>3</v>
      </c>
      <c r="G23" s="3" t="str">
        <f t="shared" si="0"/>
        <v>D</v>
      </c>
      <c r="H23">
        <v>0</v>
      </c>
      <c r="I23">
        <v>0</v>
      </c>
      <c r="J23" s="3" t="str">
        <f t="shared" si="1"/>
        <v>D</v>
      </c>
      <c r="K23">
        <v>8</v>
      </c>
      <c r="L23">
        <v>13</v>
      </c>
      <c r="M23">
        <v>3</v>
      </c>
      <c r="N23">
        <v>4</v>
      </c>
      <c r="O23">
        <v>12</v>
      </c>
      <c r="P23">
        <v>9</v>
      </c>
      <c r="Q23">
        <v>3</v>
      </c>
      <c r="R23">
        <v>4</v>
      </c>
      <c r="S23">
        <v>3</v>
      </c>
      <c r="T23">
        <v>3.3</v>
      </c>
      <c r="U23">
        <v>2.25</v>
      </c>
      <c r="V23">
        <v>2.02</v>
      </c>
      <c r="W23">
        <v>1.72</v>
      </c>
    </row>
    <row r="24" spans="1:23" s="1" customFormat="1" ht="15" customHeight="1" x14ac:dyDescent="0.25">
      <c r="A24" s="6" t="s">
        <v>65</v>
      </c>
      <c r="B24" s="2">
        <v>45878</v>
      </c>
      <c r="C24" t="s">
        <v>81</v>
      </c>
      <c r="D24" t="s">
        <v>76</v>
      </c>
      <c r="E24">
        <v>1</v>
      </c>
      <c r="F24">
        <v>1</v>
      </c>
      <c r="G24" s="3" t="str">
        <f t="shared" si="0"/>
        <v>D</v>
      </c>
      <c r="H24">
        <v>1</v>
      </c>
      <c r="I24">
        <v>1</v>
      </c>
      <c r="J24" s="3" t="str">
        <f t="shared" si="1"/>
        <v>D</v>
      </c>
      <c r="K24">
        <v>20</v>
      </c>
      <c r="L24">
        <v>8</v>
      </c>
      <c r="M24">
        <v>7</v>
      </c>
      <c r="N24">
        <v>3</v>
      </c>
      <c r="O24">
        <v>19</v>
      </c>
      <c r="P24">
        <v>13</v>
      </c>
      <c r="Q24">
        <v>8</v>
      </c>
      <c r="R24">
        <v>7</v>
      </c>
      <c r="S24">
        <v>2.35</v>
      </c>
      <c r="T24">
        <v>3.3</v>
      </c>
      <c r="U24">
        <v>2.9</v>
      </c>
      <c r="V24">
        <v>2.09</v>
      </c>
      <c r="W24">
        <v>1.68</v>
      </c>
    </row>
    <row r="25" spans="1:23" s="1" customFormat="1" ht="15" customHeight="1" x14ac:dyDescent="0.25">
      <c r="A25" s="6" t="s">
        <v>65</v>
      </c>
      <c r="B25" s="2">
        <v>45878</v>
      </c>
      <c r="C25" t="s">
        <v>87</v>
      </c>
      <c r="D25" t="s">
        <v>72</v>
      </c>
      <c r="E25">
        <v>3</v>
      </c>
      <c r="F25">
        <v>2</v>
      </c>
      <c r="G25" s="3" t="str">
        <f t="shared" si="0"/>
        <v>H</v>
      </c>
      <c r="H25">
        <v>2</v>
      </c>
      <c r="I25">
        <v>1</v>
      </c>
      <c r="J25" s="3" t="str">
        <f t="shared" si="1"/>
        <v>H</v>
      </c>
      <c r="K25">
        <v>9</v>
      </c>
      <c r="L25">
        <v>10</v>
      </c>
      <c r="M25">
        <v>5</v>
      </c>
      <c r="N25">
        <v>4</v>
      </c>
      <c r="O25">
        <v>11</v>
      </c>
      <c r="P25">
        <v>10</v>
      </c>
      <c r="Q25">
        <v>2</v>
      </c>
      <c r="R25">
        <v>7</v>
      </c>
      <c r="S25">
        <v>2.1</v>
      </c>
      <c r="T25">
        <v>3.3</v>
      </c>
      <c r="U25">
        <v>3.4</v>
      </c>
      <c r="V25">
        <v>1.85</v>
      </c>
      <c r="W25">
        <v>1.87</v>
      </c>
    </row>
    <row r="26" spans="1:23" s="1" customFormat="1" ht="15" customHeight="1" x14ac:dyDescent="0.25">
      <c r="A26" s="6" t="s">
        <v>65</v>
      </c>
      <c r="B26" s="2">
        <v>45885</v>
      </c>
      <c r="C26" t="s">
        <v>74</v>
      </c>
      <c r="D26" t="s">
        <v>70</v>
      </c>
      <c r="E26">
        <v>3</v>
      </c>
      <c r="F26">
        <v>1</v>
      </c>
      <c r="G26" s="3" t="str">
        <f t="shared" ref="G26:G37" si="2">IF(OR(E26="",F26=""),"",IF(E26&gt;F26,"H",IF(E26=F26,"D","A")))</f>
        <v>H</v>
      </c>
      <c r="H26">
        <v>1</v>
      </c>
      <c r="I26">
        <v>0</v>
      </c>
      <c r="J26" s="3" t="str">
        <f t="shared" ref="J26:J37" si="3">IF(OR(H26="",I26=""),"",IF(H26&gt;I26,"H",IF(H26=I26,"D","A")))</f>
        <v>H</v>
      </c>
      <c r="K26">
        <v>21</v>
      </c>
      <c r="L26">
        <v>7</v>
      </c>
      <c r="M26">
        <v>10</v>
      </c>
      <c r="N26">
        <v>3</v>
      </c>
      <c r="O26">
        <v>9</v>
      </c>
      <c r="P26">
        <v>11</v>
      </c>
      <c r="Q26">
        <v>5</v>
      </c>
      <c r="R26">
        <v>4</v>
      </c>
      <c r="S26">
        <v>1.73</v>
      </c>
      <c r="T26">
        <v>3.8</v>
      </c>
      <c r="U26">
        <v>4.2</v>
      </c>
      <c r="V26">
        <v>1.79</v>
      </c>
      <c r="W26">
        <v>1.93</v>
      </c>
    </row>
    <row r="27" spans="1:23" s="1" customFormat="1" ht="15" customHeight="1" x14ac:dyDescent="0.25">
      <c r="A27" s="6" t="s">
        <v>65</v>
      </c>
      <c r="B27" s="2">
        <v>45885</v>
      </c>
      <c r="C27" t="s">
        <v>81</v>
      </c>
      <c r="D27" t="s">
        <v>87</v>
      </c>
      <c r="E27">
        <v>1</v>
      </c>
      <c r="F27">
        <v>2</v>
      </c>
      <c r="G27" s="3" t="str">
        <f t="shared" si="2"/>
        <v>A</v>
      </c>
      <c r="H27">
        <v>1</v>
      </c>
      <c r="I27">
        <v>2</v>
      </c>
      <c r="J27" s="3" t="str">
        <f t="shared" si="3"/>
        <v>A</v>
      </c>
      <c r="K27">
        <v>13</v>
      </c>
      <c r="L27">
        <v>13</v>
      </c>
      <c r="M27">
        <v>5</v>
      </c>
      <c r="N27">
        <v>3</v>
      </c>
      <c r="O27">
        <v>9</v>
      </c>
      <c r="P27">
        <v>11</v>
      </c>
      <c r="Q27">
        <v>4</v>
      </c>
      <c r="R27">
        <v>2</v>
      </c>
      <c r="S27">
        <v>2.7</v>
      </c>
      <c r="T27">
        <v>3.1</v>
      </c>
      <c r="U27">
        <v>2.6</v>
      </c>
      <c r="V27">
        <v>1.99</v>
      </c>
      <c r="W27">
        <v>1.75</v>
      </c>
    </row>
    <row r="28" spans="1:23" s="1" customFormat="1" ht="15" customHeight="1" x14ac:dyDescent="0.25">
      <c r="A28" s="6" t="s">
        <v>65</v>
      </c>
      <c r="B28" s="2">
        <v>45885</v>
      </c>
      <c r="C28" t="s">
        <v>68</v>
      </c>
      <c r="D28" t="s">
        <v>86</v>
      </c>
      <c r="E28">
        <v>1</v>
      </c>
      <c r="F28">
        <v>2</v>
      </c>
      <c r="G28" s="3" t="str">
        <f t="shared" si="2"/>
        <v>A</v>
      </c>
      <c r="H28">
        <v>1</v>
      </c>
      <c r="I28">
        <v>2</v>
      </c>
      <c r="J28" s="3" t="str">
        <f t="shared" si="3"/>
        <v>A</v>
      </c>
      <c r="K28">
        <v>10</v>
      </c>
      <c r="L28">
        <v>6</v>
      </c>
      <c r="M28">
        <v>3</v>
      </c>
      <c r="N28">
        <v>2</v>
      </c>
      <c r="O28">
        <v>14</v>
      </c>
      <c r="P28">
        <v>8</v>
      </c>
      <c r="Q28">
        <v>7</v>
      </c>
      <c r="R28">
        <v>1</v>
      </c>
      <c r="S28">
        <v>2</v>
      </c>
      <c r="T28">
        <v>3.5</v>
      </c>
      <c r="U28">
        <v>3.5</v>
      </c>
      <c r="V28">
        <v>1.91</v>
      </c>
      <c r="W28">
        <v>1.82</v>
      </c>
    </row>
    <row r="29" spans="1:23" s="1" customFormat="1" ht="15" customHeight="1" x14ac:dyDescent="0.25">
      <c r="A29" s="6" t="s">
        <v>65</v>
      </c>
      <c r="B29" s="2">
        <v>45885</v>
      </c>
      <c r="C29" t="s">
        <v>75</v>
      </c>
      <c r="D29" t="s">
        <v>89</v>
      </c>
      <c r="E29">
        <v>2</v>
      </c>
      <c r="F29">
        <v>1</v>
      </c>
      <c r="G29" s="3" t="str">
        <f t="shared" si="2"/>
        <v>H</v>
      </c>
      <c r="H29">
        <v>1</v>
      </c>
      <c r="I29">
        <v>0</v>
      </c>
      <c r="J29" s="3" t="str">
        <f t="shared" si="3"/>
        <v>H</v>
      </c>
      <c r="K29">
        <v>11</v>
      </c>
      <c r="L29">
        <v>7</v>
      </c>
      <c r="M29">
        <v>5</v>
      </c>
      <c r="N29">
        <v>3</v>
      </c>
      <c r="O29">
        <v>7</v>
      </c>
      <c r="P29">
        <v>11</v>
      </c>
      <c r="Q29">
        <v>3</v>
      </c>
      <c r="R29">
        <v>3</v>
      </c>
      <c r="S29">
        <v>2.75</v>
      </c>
      <c r="T29">
        <v>3.1</v>
      </c>
      <c r="U29">
        <v>2.5499999999999998</v>
      </c>
      <c r="V29">
        <v>2.08</v>
      </c>
      <c r="W29">
        <v>1.68</v>
      </c>
    </row>
    <row r="30" spans="1:23" s="1" customFormat="1" ht="15" customHeight="1" x14ac:dyDescent="0.25">
      <c r="A30" s="6" t="s">
        <v>65</v>
      </c>
      <c r="B30" s="2">
        <v>45885</v>
      </c>
      <c r="C30" t="s">
        <v>85</v>
      </c>
      <c r="D30" t="s">
        <v>69</v>
      </c>
      <c r="E30">
        <v>2</v>
      </c>
      <c r="F30">
        <v>2</v>
      </c>
      <c r="G30" s="3" t="str">
        <f t="shared" si="2"/>
        <v>D</v>
      </c>
      <c r="H30">
        <v>1</v>
      </c>
      <c r="I30">
        <v>1</v>
      </c>
      <c r="J30" s="3" t="str">
        <f t="shared" si="3"/>
        <v>D</v>
      </c>
      <c r="K30">
        <v>17</v>
      </c>
      <c r="L30">
        <v>14</v>
      </c>
      <c r="M30">
        <v>5</v>
      </c>
      <c r="N30">
        <v>4</v>
      </c>
      <c r="O30">
        <v>11</v>
      </c>
      <c r="P30">
        <v>15</v>
      </c>
      <c r="Q30">
        <v>7</v>
      </c>
      <c r="R30">
        <v>2</v>
      </c>
      <c r="S30">
        <v>2.2000000000000002</v>
      </c>
      <c r="T30">
        <v>3.2</v>
      </c>
      <c r="U30">
        <v>3.25</v>
      </c>
      <c r="V30">
        <v>1.95</v>
      </c>
      <c r="W30">
        <v>1.78</v>
      </c>
    </row>
    <row r="31" spans="1:23" s="1" customFormat="1" ht="15" customHeight="1" x14ac:dyDescent="0.25">
      <c r="A31" s="6" t="s">
        <v>65</v>
      </c>
      <c r="B31" s="2">
        <v>45885</v>
      </c>
      <c r="C31" t="s">
        <v>72</v>
      </c>
      <c r="D31" t="s">
        <v>71</v>
      </c>
      <c r="E31">
        <v>1</v>
      </c>
      <c r="F31">
        <v>1</v>
      </c>
      <c r="G31" s="3" t="str">
        <f t="shared" si="2"/>
        <v>D</v>
      </c>
      <c r="H31">
        <v>1</v>
      </c>
      <c r="I31">
        <v>0</v>
      </c>
      <c r="J31" s="3" t="str">
        <f t="shared" si="3"/>
        <v>H</v>
      </c>
      <c r="K31">
        <v>16</v>
      </c>
      <c r="L31">
        <v>4</v>
      </c>
      <c r="M31">
        <v>5</v>
      </c>
      <c r="N31">
        <v>1</v>
      </c>
      <c r="O31">
        <v>10</v>
      </c>
      <c r="P31">
        <v>11</v>
      </c>
      <c r="Q31">
        <v>9</v>
      </c>
      <c r="R31">
        <v>3</v>
      </c>
      <c r="S31">
        <v>1.8</v>
      </c>
      <c r="T31">
        <v>3.5</v>
      </c>
      <c r="U31">
        <v>4.33</v>
      </c>
      <c r="V31">
        <v>2.0299999999999998</v>
      </c>
      <c r="W31">
        <v>1.72</v>
      </c>
    </row>
    <row r="32" spans="1:23" s="1" customFormat="1" ht="15" customHeight="1" x14ac:dyDescent="0.25">
      <c r="A32" s="6" t="s">
        <v>65</v>
      </c>
      <c r="B32" s="2">
        <v>45885</v>
      </c>
      <c r="C32" t="s">
        <v>83</v>
      </c>
      <c r="D32" t="s">
        <v>79</v>
      </c>
      <c r="E32">
        <v>1</v>
      </c>
      <c r="F32">
        <v>0</v>
      </c>
      <c r="G32" s="3" t="str">
        <f t="shared" si="2"/>
        <v>H</v>
      </c>
      <c r="H32">
        <v>1</v>
      </c>
      <c r="I32">
        <v>0</v>
      </c>
      <c r="J32" s="3" t="str">
        <f t="shared" si="3"/>
        <v>H</v>
      </c>
      <c r="K32">
        <v>13</v>
      </c>
      <c r="L32">
        <v>16</v>
      </c>
      <c r="M32">
        <v>2</v>
      </c>
      <c r="N32">
        <v>4</v>
      </c>
      <c r="O32">
        <v>20</v>
      </c>
      <c r="P32">
        <v>16</v>
      </c>
      <c r="Q32">
        <v>7</v>
      </c>
      <c r="R32">
        <v>3</v>
      </c>
      <c r="S32">
        <v>1.8</v>
      </c>
      <c r="T32">
        <v>3.5</v>
      </c>
      <c r="U32">
        <v>4.2</v>
      </c>
      <c r="V32">
        <v>1.76</v>
      </c>
      <c r="W32">
        <v>1.97</v>
      </c>
    </row>
    <row r="33" spans="1:23" s="1" customFormat="1" ht="15" customHeight="1" x14ac:dyDescent="0.25">
      <c r="A33" s="6" t="s">
        <v>65</v>
      </c>
      <c r="B33" s="2">
        <v>45885</v>
      </c>
      <c r="C33" t="s">
        <v>78</v>
      </c>
      <c r="D33" t="s">
        <v>88</v>
      </c>
      <c r="E33">
        <v>2</v>
      </c>
      <c r="F33">
        <v>1</v>
      </c>
      <c r="G33" s="3" t="str">
        <f t="shared" si="2"/>
        <v>H</v>
      </c>
      <c r="H33">
        <v>1</v>
      </c>
      <c r="I33">
        <v>0</v>
      </c>
      <c r="J33" s="3" t="str">
        <f t="shared" si="3"/>
        <v>H</v>
      </c>
      <c r="K33">
        <v>22</v>
      </c>
      <c r="L33">
        <v>12</v>
      </c>
      <c r="M33">
        <v>6</v>
      </c>
      <c r="N33">
        <v>3</v>
      </c>
      <c r="O33">
        <v>12</v>
      </c>
      <c r="P33">
        <v>12</v>
      </c>
      <c r="Q33">
        <v>12</v>
      </c>
      <c r="R33">
        <v>3</v>
      </c>
      <c r="S33">
        <v>1.44</v>
      </c>
      <c r="T33">
        <v>4.33</v>
      </c>
      <c r="U33">
        <v>6.5</v>
      </c>
      <c r="V33">
        <v>1.75</v>
      </c>
      <c r="W33">
        <v>1.98</v>
      </c>
    </row>
    <row r="34" spans="1:23" s="1" customFormat="1" ht="15" customHeight="1" x14ac:dyDescent="0.25">
      <c r="A34" s="6" t="s">
        <v>65</v>
      </c>
      <c r="B34" s="2">
        <v>45885</v>
      </c>
      <c r="C34" t="s">
        <v>80</v>
      </c>
      <c r="D34" t="s">
        <v>73</v>
      </c>
      <c r="E34">
        <v>5</v>
      </c>
      <c r="F34">
        <v>0</v>
      </c>
      <c r="G34" s="3" t="str">
        <f t="shared" si="2"/>
        <v>H</v>
      </c>
      <c r="H34">
        <v>3</v>
      </c>
      <c r="I34">
        <v>0</v>
      </c>
      <c r="J34" s="3" t="str">
        <f t="shared" si="3"/>
        <v>H</v>
      </c>
      <c r="K34">
        <v>16</v>
      </c>
      <c r="L34">
        <v>9</v>
      </c>
      <c r="M34">
        <v>8</v>
      </c>
      <c r="N34">
        <v>2</v>
      </c>
      <c r="O34">
        <v>10</v>
      </c>
      <c r="P34">
        <v>13</v>
      </c>
      <c r="Q34">
        <v>3</v>
      </c>
      <c r="R34">
        <v>1</v>
      </c>
      <c r="S34">
        <v>1.57</v>
      </c>
      <c r="T34">
        <v>3.9</v>
      </c>
      <c r="U34">
        <v>5.5</v>
      </c>
      <c r="V34">
        <v>1.88</v>
      </c>
      <c r="W34">
        <v>1.84</v>
      </c>
    </row>
    <row r="35" spans="1:23" s="1" customFormat="1" ht="15" customHeight="1" x14ac:dyDescent="0.25">
      <c r="A35" s="6" t="s">
        <v>65</v>
      </c>
      <c r="B35" s="2">
        <v>45885</v>
      </c>
      <c r="C35" t="s">
        <v>82</v>
      </c>
      <c r="D35" t="s">
        <v>66</v>
      </c>
      <c r="E35">
        <v>2</v>
      </c>
      <c r="F35">
        <v>1</v>
      </c>
      <c r="G35" s="3" t="str">
        <f t="shared" si="2"/>
        <v>H</v>
      </c>
      <c r="H35">
        <v>2</v>
      </c>
      <c r="I35">
        <v>0</v>
      </c>
      <c r="J35" s="3" t="str">
        <f t="shared" si="3"/>
        <v>H</v>
      </c>
      <c r="K35">
        <v>10</v>
      </c>
      <c r="L35">
        <v>12</v>
      </c>
      <c r="M35">
        <v>3</v>
      </c>
      <c r="N35">
        <v>4</v>
      </c>
      <c r="O35">
        <v>20</v>
      </c>
      <c r="P35">
        <v>13</v>
      </c>
      <c r="Q35">
        <v>5</v>
      </c>
      <c r="R35">
        <v>1</v>
      </c>
      <c r="S35">
        <v>1.67</v>
      </c>
      <c r="T35">
        <v>4</v>
      </c>
      <c r="U35">
        <v>4.33</v>
      </c>
      <c r="V35">
        <v>1.75</v>
      </c>
      <c r="W35">
        <v>1.99</v>
      </c>
    </row>
    <row r="36" spans="1:23" s="1" customFormat="1" ht="15" customHeight="1" x14ac:dyDescent="0.25">
      <c r="A36" s="6" t="s">
        <v>65</v>
      </c>
      <c r="B36" s="2">
        <v>45885</v>
      </c>
      <c r="C36" t="s">
        <v>84</v>
      </c>
      <c r="D36" t="s">
        <v>76</v>
      </c>
      <c r="E36">
        <v>0</v>
      </c>
      <c r="F36">
        <v>2</v>
      </c>
      <c r="G36" s="3" t="str">
        <f t="shared" si="2"/>
        <v>A</v>
      </c>
      <c r="H36">
        <v>0</v>
      </c>
      <c r="I36">
        <v>0</v>
      </c>
      <c r="J36" s="3" t="str">
        <f t="shared" si="3"/>
        <v>D</v>
      </c>
      <c r="K36">
        <v>8</v>
      </c>
      <c r="L36">
        <v>9</v>
      </c>
      <c r="M36">
        <v>1</v>
      </c>
      <c r="N36">
        <v>4</v>
      </c>
      <c r="O36">
        <v>16</v>
      </c>
      <c r="P36">
        <v>9</v>
      </c>
      <c r="Q36">
        <v>6</v>
      </c>
      <c r="R36">
        <v>1</v>
      </c>
      <c r="S36">
        <v>2.63</v>
      </c>
      <c r="T36">
        <v>2.9</v>
      </c>
      <c r="U36">
        <v>2.88</v>
      </c>
      <c r="V36">
        <v>2.54</v>
      </c>
      <c r="W36">
        <v>1.47</v>
      </c>
    </row>
    <row r="37" spans="1:23" s="1" customFormat="1" ht="15" customHeight="1" x14ac:dyDescent="0.25">
      <c r="A37" s="6" t="s">
        <v>65</v>
      </c>
      <c r="B37" s="2">
        <v>45885</v>
      </c>
      <c r="C37" t="s">
        <v>77</v>
      </c>
      <c r="D37" t="s">
        <v>67</v>
      </c>
      <c r="E37">
        <v>1</v>
      </c>
      <c r="F37">
        <v>1</v>
      </c>
      <c r="G37" s="3" t="str">
        <f t="shared" si="2"/>
        <v>D</v>
      </c>
      <c r="H37">
        <v>0</v>
      </c>
      <c r="I37">
        <v>0</v>
      </c>
      <c r="J37" s="3" t="str">
        <f t="shared" si="3"/>
        <v>D</v>
      </c>
      <c r="K37">
        <v>12</v>
      </c>
      <c r="L37">
        <v>6</v>
      </c>
      <c r="M37">
        <v>2</v>
      </c>
      <c r="N37">
        <v>1</v>
      </c>
      <c r="O37">
        <v>9</v>
      </c>
      <c r="P37">
        <v>13</v>
      </c>
      <c r="Q37">
        <v>3</v>
      </c>
      <c r="R37">
        <v>4</v>
      </c>
      <c r="S37">
        <v>2.1</v>
      </c>
      <c r="T37">
        <v>3.1</v>
      </c>
      <c r="U37">
        <v>3.6</v>
      </c>
      <c r="V37">
        <v>2.41</v>
      </c>
      <c r="W37">
        <v>1.51</v>
      </c>
    </row>
    <row r="38" spans="1:23" s="1" customFormat="1" ht="15" customHeight="1" x14ac:dyDescent="0.25">
      <c r="A38" s="6" t="s">
        <v>65</v>
      </c>
      <c r="B38" s="2">
        <v>45888</v>
      </c>
      <c r="C38" t="s">
        <v>88</v>
      </c>
      <c r="D38" t="s">
        <v>82</v>
      </c>
      <c r="E38">
        <v>0</v>
      </c>
      <c r="F38">
        <v>1</v>
      </c>
      <c r="G38" s="3" t="str">
        <f t="shared" ref="G38:G48" si="4">IF(OR(E38="",F38=""),"",IF(E38&gt;F38,"H",IF(E38=F38,"D","A")))</f>
        <v>A</v>
      </c>
      <c r="H38">
        <v>0</v>
      </c>
      <c r="I38">
        <v>0</v>
      </c>
      <c r="J38" s="3" t="str">
        <f t="shared" ref="J38:J48" si="5">IF(OR(H38="",I38=""),"",IF(H38&gt;I38,"H",IF(H38=I38,"D","A")))</f>
        <v>D</v>
      </c>
      <c r="K38">
        <v>11</v>
      </c>
      <c r="L38">
        <v>11</v>
      </c>
      <c r="M38">
        <v>2</v>
      </c>
      <c r="N38">
        <v>3</v>
      </c>
      <c r="O38">
        <v>15</v>
      </c>
      <c r="P38">
        <v>11</v>
      </c>
      <c r="Q38">
        <v>5</v>
      </c>
      <c r="R38">
        <v>3</v>
      </c>
      <c r="S38">
        <v>3.5</v>
      </c>
      <c r="T38">
        <v>4</v>
      </c>
      <c r="U38">
        <v>1.85</v>
      </c>
      <c r="V38">
        <v>1.78</v>
      </c>
      <c r="W38">
        <v>1.95</v>
      </c>
    </row>
    <row r="39" spans="1:23" s="1" customFormat="1" ht="15" customHeight="1" x14ac:dyDescent="0.25">
      <c r="A39" s="6" t="s">
        <v>65</v>
      </c>
      <c r="B39" s="2">
        <v>45888</v>
      </c>
      <c r="C39" t="s">
        <v>70</v>
      </c>
      <c r="D39" t="s">
        <v>81</v>
      </c>
      <c r="E39">
        <v>0</v>
      </c>
      <c r="F39">
        <v>0</v>
      </c>
      <c r="G39" s="3" t="str">
        <f t="shared" si="4"/>
        <v>D</v>
      </c>
      <c r="H39">
        <v>0</v>
      </c>
      <c r="I39">
        <v>0</v>
      </c>
      <c r="J39" s="3" t="str">
        <f t="shared" si="5"/>
        <v>D</v>
      </c>
      <c r="K39">
        <v>13</v>
      </c>
      <c r="L39">
        <v>10</v>
      </c>
      <c r="M39">
        <v>4</v>
      </c>
      <c r="N39">
        <v>1</v>
      </c>
      <c r="O39">
        <v>15</v>
      </c>
      <c r="P39">
        <v>15</v>
      </c>
      <c r="Q39">
        <v>4</v>
      </c>
      <c r="R39">
        <v>1</v>
      </c>
      <c r="S39">
        <v>2.15</v>
      </c>
      <c r="T39">
        <v>3.5</v>
      </c>
      <c r="U39">
        <v>3.1</v>
      </c>
      <c r="V39">
        <v>1.93</v>
      </c>
      <c r="W39">
        <v>1.8</v>
      </c>
    </row>
    <row r="40" spans="1:23" s="1" customFormat="1" ht="15" customHeight="1" x14ac:dyDescent="0.25">
      <c r="A40" s="6" t="s">
        <v>65</v>
      </c>
      <c r="B40" s="2">
        <v>45888</v>
      </c>
      <c r="C40" t="s">
        <v>73</v>
      </c>
      <c r="D40" t="s">
        <v>85</v>
      </c>
      <c r="E40">
        <v>1</v>
      </c>
      <c r="F40">
        <v>2</v>
      </c>
      <c r="G40" s="3" t="str">
        <f t="shared" si="4"/>
        <v>A</v>
      </c>
      <c r="H40">
        <v>0</v>
      </c>
      <c r="I40">
        <v>1</v>
      </c>
      <c r="J40" s="3" t="str">
        <f t="shared" si="5"/>
        <v>A</v>
      </c>
      <c r="K40">
        <v>13</v>
      </c>
      <c r="L40">
        <v>18</v>
      </c>
      <c r="M40">
        <v>6</v>
      </c>
      <c r="N40">
        <v>4</v>
      </c>
      <c r="O40">
        <v>12</v>
      </c>
      <c r="P40">
        <v>21</v>
      </c>
      <c r="Q40">
        <v>12</v>
      </c>
      <c r="R40">
        <v>7</v>
      </c>
      <c r="S40">
        <v>3</v>
      </c>
      <c r="T40">
        <v>3.2</v>
      </c>
      <c r="U40">
        <v>2.2999999999999998</v>
      </c>
      <c r="V40">
        <v>1.99</v>
      </c>
      <c r="W40">
        <v>1.75</v>
      </c>
    </row>
    <row r="41" spans="1:23" s="1" customFormat="1" ht="15" customHeight="1" x14ac:dyDescent="0.25">
      <c r="A41" s="6" t="s">
        <v>65</v>
      </c>
      <c r="B41" s="2">
        <v>45888</v>
      </c>
      <c r="C41" t="s">
        <v>76</v>
      </c>
      <c r="D41" t="s">
        <v>72</v>
      </c>
      <c r="E41">
        <v>1</v>
      </c>
      <c r="F41">
        <v>2</v>
      </c>
      <c r="G41" s="3" t="str">
        <f t="shared" si="4"/>
        <v>A</v>
      </c>
      <c r="H41">
        <v>1</v>
      </c>
      <c r="I41">
        <v>2</v>
      </c>
      <c r="J41" s="3" t="str">
        <f t="shared" si="5"/>
        <v>A</v>
      </c>
      <c r="K41">
        <v>9</v>
      </c>
      <c r="L41">
        <v>12</v>
      </c>
      <c r="M41">
        <v>3</v>
      </c>
      <c r="N41">
        <v>4</v>
      </c>
      <c r="O41">
        <v>11</v>
      </c>
      <c r="P41">
        <v>16</v>
      </c>
      <c r="Q41">
        <v>2</v>
      </c>
      <c r="R41">
        <v>11</v>
      </c>
      <c r="S41">
        <v>2.63</v>
      </c>
      <c r="T41">
        <v>3</v>
      </c>
      <c r="U41">
        <v>2.75</v>
      </c>
      <c r="V41">
        <v>2.38</v>
      </c>
      <c r="W41">
        <v>1.53</v>
      </c>
    </row>
    <row r="42" spans="1:23" s="1" customFormat="1" ht="15" customHeight="1" x14ac:dyDescent="0.25">
      <c r="A42" s="6" t="s">
        <v>65</v>
      </c>
      <c r="B42" s="2">
        <v>45888</v>
      </c>
      <c r="C42" t="s">
        <v>79</v>
      </c>
      <c r="D42" t="s">
        <v>80</v>
      </c>
      <c r="E42">
        <v>1</v>
      </c>
      <c r="F42">
        <v>1</v>
      </c>
      <c r="G42" s="3" t="str">
        <f t="shared" si="4"/>
        <v>D</v>
      </c>
      <c r="H42">
        <v>1</v>
      </c>
      <c r="I42">
        <v>0</v>
      </c>
      <c r="J42" s="3" t="str">
        <f t="shared" si="5"/>
        <v>H</v>
      </c>
      <c r="K42">
        <v>12</v>
      </c>
      <c r="L42">
        <v>15</v>
      </c>
      <c r="M42">
        <v>6</v>
      </c>
      <c r="N42">
        <v>6</v>
      </c>
      <c r="O42">
        <v>22</v>
      </c>
      <c r="P42">
        <v>11</v>
      </c>
      <c r="Q42">
        <v>8</v>
      </c>
      <c r="R42">
        <v>11</v>
      </c>
      <c r="S42">
        <v>3.8</v>
      </c>
      <c r="T42">
        <v>3.8</v>
      </c>
      <c r="U42">
        <v>1.83</v>
      </c>
      <c r="V42">
        <v>1.85</v>
      </c>
      <c r="W42">
        <v>1.87</v>
      </c>
    </row>
    <row r="43" spans="1:23" s="1" customFormat="1" ht="15" customHeight="1" x14ac:dyDescent="0.25">
      <c r="A43" s="6" t="s">
        <v>65</v>
      </c>
      <c r="B43" s="2">
        <v>45888</v>
      </c>
      <c r="C43" t="s">
        <v>69</v>
      </c>
      <c r="D43" t="s">
        <v>83</v>
      </c>
      <c r="E43">
        <v>1</v>
      </c>
      <c r="F43">
        <v>4</v>
      </c>
      <c r="G43" s="3" t="str">
        <f t="shared" si="4"/>
        <v>A</v>
      </c>
      <c r="H43">
        <v>0</v>
      </c>
      <c r="I43">
        <v>2</v>
      </c>
      <c r="J43" s="3" t="str">
        <f t="shared" si="5"/>
        <v>A</v>
      </c>
      <c r="K43">
        <v>9</v>
      </c>
      <c r="L43">
        <v>17</v>
      </c>
      <c r="M43">
        <v>3</v>
      </c>
      <c r="N43">
        <v>10</v>
      </c>
      <c r="O43">
        <v>18</v>
      </c>
      <c r="P43">
        <v>11</v>
      </c>
      <c r="Q43">
        <v>2</v>
      </c>
      <c r="R43">
        <v>3</v>
      </c>
      <c r="S43">
        <v>2.6</v>
      </c>
      <c r="T43">
        <v>3.3</v>
      </c>
      <c r="U43">
        <v>2.6</v>
      </c>
      <c r="V43">
        <v>1.99</v>
      </c>
      <c r="W43">
        <v>1.75</v>
      </c>
    </row>
    <row r="44" spans="1:23" s="1" customFormat="1" ht="15" customHeight="1" x14ac:dyDescent="0.25">
      <c r="A44" s="6" t="s">
        <v>65</v>
      </c>
      <c r="B44" s="2">
        <v>45888</v>
      </c>
      <c r="C44" t="s">
        <v>67</v>
      </c>
      <c r="D44" t="s">
        <v>74</v>
      </c>
      <c r="E44">
        <v>4</v>
      </c>
      <c r="F44">
        <v>1</v>
      </c>
      <c r="G44" s="3" t="str">
        <f t="shared" si="4"/>
        <v>H</v>
      </c>
      <c r="H44">
        <v>1</v>
      </c>
      <c r="I44">
        <v>0</v>
      </c>
      <c r="J44" s="3" t="str">
        <f t="shared" si="5"/>
        <v>H</v>
      </c>
      <c r="K44">
        <v>11</v>
      </c>
      <c r="L44">
        <v>7</v>
      </c>
      <c r="M44">
        <v>6</v>
      </c>
      <c r="N44">
        <v>3</v>
      </c>
      <c r="O44">
        <v>15</v>
      </c>
      <c r="P44">
        <v>13</v>
      </c>
      <c r="Q44">
        <v>0</v>
      </c>
      <c r="R44">
        <v>2</v>
      </c>
      <c r="S44">
        <v>3</v>
      </c>
      <c r="T44">
        <v>3.2</v>
      </c>
      <c r="U44">
        <v>2.35</v>
      </c>
      <c r="V44">
        <v>2.2000000000000002</v>
      </c>
      <c r="W44">
        <v>1.61</v>
      </c>
    </row>
    <row r="45" spans="1:23" s="1" customFormat="1" ht="15" customHeight="1" x14ac:dyDescent="0.25">
      <c r="A45" s="6" t="s">
        <v>65</v>
      </c>
      <c r="B45" s="2">
        <v>45888</v>
      </c>
      <c r="C45" t="s">
        <v>71</v>
      </c>
      <c r="D45" t="s">
        <v>75</v>
      </c>
      <c r="E45">
        <v>1</v>
      </c>
      <c r="F45">
        <v>0</v>
      </c>
      <c r="G45" s="3" t="str">
        <f t="shared" si="4"/>
        <v>H</v>
      </c>
      <c r="H45">
        <v>1</v>
      </c>
      <c r="I45">
        <v>0</v>
      </c>
      <c r="J45" s="3" t="str">
        <f t="shared" si="5"/>
        <v>H</v>
      </c>
      <c r="K45">
        <v>22</v>
      </c>
      <c r="L45">
        <v>17</v>
      </c>
      <c r="M45">
        <v>5</v>
      </c>
      <c r="N45">
        <v>1</v>
      </c>
      <c r="O45">
        <v>7</v>
      </c>
      <c r="P45">
        <v>8</v>
      </c>
      <c r="Q45">
        <v>4</v>
      </c>
      <c r="R45">
        <v>6</v>
      </c>
      <c r="S45">
        <v>2.88</v>
      </c>
      <c r="T45">
        <v>3</v>
      </c>
      <c r="U45">
        <v>2.5499999999999998</v>
      </c>
      <c r="V45">
        <v>2.42</v>
      </c>
      <c r="W45">
        <v>1.51</v>
      </c>
    </row>
    <row r="46" spans="1:23" s="1" customFormat="1" ht="15" customHeight="1" x14ac:dyDescent="0.25">
      <c r="A46" s="6" t="s">
        <v>65</v>
      </c>
      <c r="B46" s="2">
        <v>45888</v>
      </c>
      <c r="C46" t="s">
        <v>87</v>
      </c>
      <c r="D46" t="s">
        <v>68</v>
      </c>
      <c r="E46">
        <v>0</v>
      </c>
      <c r="F46">
        <v>2</v>
      </c>
      <c r="G46" s="3" t="str">
        <f t="shared" si="4"/>
        <v>A</v>
      </c>
      <c r="H46">
        <v>0</v>
      </c>
      <c r="I46">
        <v>0</v>
      </c>
      <c r="J46" s="3" t="str">
        <f t="shared" si="5"/>
        <v>D</v>
      </c>
      <c r="K46">
        <v>8</v>
      </c>
      <c r="L46">
        <v>11</v>
      </c>
      <c r="M46">
        <v>4</v>
      </c>
      <c r="N46">
        <v>5</v>
      </c>
      <c r="O46">
        <v>13</v>
      </c>
      <c r="P46">
        <v>13</v>
      </c>
      <c r="Q46">
        <v>6</v>
      </c>
      <c r="R46">
        <v>8</v>
      </c>
      <c r="S46">
        <v>2.2000000000000002</v>
      </c>
      <c r="T46">
        <v>3.5</v>
      </c>
      <c r="U46">
        <v>3</v>
      </c>
      <c r="V46">
        <v>1.85</v>
      </c>
      <c r="W46">
        <v>1.87</v>
      </c>
    </row>
    <row r="47" spans="1:23" s="1" customFormat="1" ht="15" customHeight="1" x14ac:dyDescent="0.25">
      <c r="A47" s="6" t="s">
        <v>65</v>
      </c>
      <c r="B47" s="2">
        <v>45888</v>
      </c>
      <c r="C47" t="s">
        <v>86</v>
      </c>
      <c r="D47" t="s">
        <v>78</v>
      </c>
      <c r="E47">
        <v>0</v>
      </c>
      <c r="F47">
        <v>1</v>
      </c>
      <c r="G47" s="3" t="str">
        <f t="shared" si="4"/>
        <v>A</v>
      </c>
      <c r="H47">
        <v>0</v>
      </c>
      <c r="I47">
        <v>0</v>
      </c>
      <c r="J47" s="3" t="str">
        <f t="shared" si="5"/>
        <v>D</v>
      </c>
      <c r="K47">
        <v>11</v>
      </c>
      <c r="L47">
        <v>15</v>
      </c>
      <c r="M47">
        <v>2</v>
      </c>
      <c r="N47">
        <v>5</v>
      </c>
      <c r="O47">
        <v>10</v>
      </c>
      <c r="P47">
        <v>10</v>
      </c>
      <c r="Q47">
        <v>4</v>
      </c>
      <c r="R47">
        <v>6</v>
      </c>
      <c r="S47">
        <v>2.4500000000000002</v>
      </c>
      <c r="T47">
        <v>3.25</v>
      </c>
      <c r="U47">
        <v>2.8</v>
      </c>
      <c r="V47">
        <v>2.17</v>
      </c>
      <c r="W47">
        <v>1.63</v>
      </c>
    </row>
    <row r="48" spans="1:23" s="1" customFormat="1" ht="15" customHeight="1" x14ac:dyDescent="0.25">
      <c r="A48" s="6" t="s">
        <v>65</v>
      </c>
      <c r="B48" s="2">
        <v>45889</v>
      </c>
      <c r="C48" t="s">
        <v>89</v>
      </c>
      <c r="D48" t="s">
        <v>84</v>
      </c>
      <c r="E48">
        <v>4</v>
      </c>
      <c r="F48">
        <v>1</v>
      </c>
      <c r="G48" s="3" t="str">
        <f t="shared" si="4"/>
        <v>H</v>
      </c>
      <c r="H48">
        <v>2</v>
      </c>
      <c r="I48">
        <v>1</v>
      </c>
      <c r="J48" s="3" t="str">
        <f t="shared" si="5"/>
        <v>H</v>
      </c>
      <c r="K48" s="7">
        <v>11</v>
      </c>
      <c r="L48" s="7">
        <v>7</v>
      </c>
      <c r="M48" s="7">
        <v>8</v>
      </c>
      <c r="N48" s="7">
        <v>2</v>
      </c>
      <c r="O48" s="7">
        <v>10</v>
      </c>
      <c r="P48" s="7">
        <v>16</v>
      </c>
      <c r="Q48" s="7">
        <v>4</v>
      </c>
      <c r="R48" s="7">
        <v>4</v>
      </c>
      <c r="S48">
        <v>1.73</v>
      </c>
      <c r="T48">
        <v>3.6</v>
      </c>
      <c r="U48">
        <v>4.75</v>
      </c>
      <c r="V48">
        <v>2</v>
      </c>
      <c r="W48">
        <v>1.74</v>
      </c>
    </row>
    <row r="49" spans="1:23" s="1" customFormat="1" ht="15" customHeight="1" x14ac:dyDescent="0.25">
      <c r="A49" s="6" t="s">
        <v>65</v>
      </c>
      <c r="B49" s="2">
        <v>45892</v>
      </c>
      <c r="C49" t="s">
        <v>88</v>
      </c>
      <c r="D49" t="s">
        <v>80</v>
      </c>
      <c r="E49">
        <v>1</v>
      </c>
      <c r="F49">
        <v>2</v>
      </c>
      <c r="G49" s="3" t="str">
        <f t="shared" ref="G49:G60" si="6">IF(OR(E49="",F49=""),"",IF(E49&gt;F49,"H",IF(E49=F49,"D","A")))</f>
        <v>A</v>
      </c>
      <c r="H49">
        <v>1</v>
      </c>
      <c r="I49">
        <v>1</v>
      </c>
      <c r="J49" s="3" t="str">
        <f t="shared" ref="J49:J60" si="7">IF(OR(H49="",I49=""),"",IF(H49&gt;I49,"H",IF(H49=I49,"D","A")))</f>
        <v>D</v>
      </c>
      <c r="K49">
        <v>10</v>
      </c>
      <c r="L49">
        <v>17</v>
      </c>
      <c r="M49">
        <v>3</v>
      </c>
      <c r="N49">
        <v>4</v>
      </c>
      <c r="O49">
        <v>12</v>
      </c>
      <c r="P49">
        <v>13</v>
      </c>
      <c r="Q49">
        <v>3</v>
      </c>
      <c r="R49">
        <v>7</v>
      </c>
      <c r="S49">
        <v>4.5</v>
      </c>
      <c r="T49">
        <v>4</v>
      </c>
      <c r="U49">
        <v>1.67</v>
      </c>
      <c r="V49">
        <v>1.86</v>
      </c>
      <c r="W49">
        <v>1.86</v>
      </c>
    </row>
    <row r="50" spans="1:23" s="1" customFormat="1" ht="15" customHeight="1" x14ac:dyDescent="0.25">
      <c r="A50" s="6" t="s">
        <v>65</v>
      </c>
      <c r="B50" s="2">
        <v>45892</v>
      </c>
      <c r="C50" t="s">
        <v>86</v>
      </c>
      <c r="D50" t="s">
        <v>82</v>
      </c>
      <c r="E50">
        <v>1</v>
      </c>
      <c r="F50">
        <v>0</v>
      </c>
      <c r="G50" s="3" t="str">
        <f t="shared" si="6"/>
        <v>H</v>
      </c>
      <c r="H50">
        <v>1</v>
      </c>
      <c r="I50">
        <v>0</v>
      </c>
      <c r="J50" s="3" t="str">
        <f t="shared" si="7"/>
        <v>H</v>
      </c>
      <c r="K50">
        <v>18</v>
      </c>
      <c r="L50">
        <v>6</v>
      </c>
      <c r="M50">
        <v>6</v>
      </c>
      <c r="N50">
        <v>3</v>
      </c>
      <c r="O50">
        <v>12</v>
      </c>
      <c r="P50">
        <v>9</v>
      </c>
      <c r="Q50">
        <v>5</v>
      </c>
      <c r="R50">
        <v>2</v>
      </c>
      <c r="S50">
        <v>2.2000000000000002</v>
      </c>
      <c r="T50">
        <v>3.25</v>
      </c>
      <c r="U50">
        <v>3.2</v>
      </c>
      <c r="V50">
        <v>1.99</v>
      </c>
      <c r="W50">
        <v>1.74</v>
      </c>
    </row>
    <row r="51" spans="1:23" s="1" customFormat="1" ht="15" customHeight="1" x14ac:dyDescent="0.25">
      <c r="A51" s="6" t="s">
        <v>65</v>
      </c>
      <c r="B51" s="2">
        <v>45892</v>
      </c>
      <c r="C51" t="s">
        <v>66</v>
      </c>
      <c r="D51" t="s">
        <v>78</v>
      </c>
      <c r="E51">
        <v>1</v>
      </c>
      <c r="F51">
        <v>1</v>
      </c>
      <c r="G51" s="3" t="str">
        <f t="shared" si="6"/>
        <v>D</v>
      </c>
      <c r="H51">
        <v>0</v>
      </c>
      <c r="I51">
        <v>1</v>
      </c>
      <c r="J51" s="3" t="str">
        <f t="shared" si="7"/>
        <v>A</v>
      </c>
      <c r="K51">
        <v>11</v>
      </c>
      <c r="L51">
        <v>13</v>
      </c>
      <c r="M51">
        <v>3</v>
      </c>
      <c r="N51">
        <v>4</v>
      </c>
      <c r="O51">
        <v>25</v>
      </c>
      <c r="P51">
        <v>7</v>
      </c>
      <c r="Q51">
        <v>5</v>
      </c>
      <c r="R51">
        <v>0</v>
      </c>
      <c r="S51">
        <v>3.3</v>
      </c>
      <c r="T51">
        <v>3.3</v>
      </c>
      <c r="U51">
        <v>2.15</v>
      </c>
      <c r="V51">
        <v>2.1</v>
      </c>
      <c r="W51">
        <v>1.66</v>
      </c>
    </row>
    <row r="52" spans="1:23" s="1" customFormat="1" ht="15" customHeight="1" x14ac:dyDescent="0.25">
      <c r="A52" s="6" t="s">
        <v>65</v>
      </c>
      <c r="B52" s="2">
        <v>45892</v>
      </c>
      <c r="C52" t="s">
        <v>70</v>
      </c>
      <c r="D52" t="s">
        <v>72</v>
      </c>
      <c r="E52">
        <v>1</v>
      </c>
      <c r="F52">
        <v>0</v>
      </c>
      <c r="G52" s="3" t="str">
        <f t="shared" si="6"/>
        <v>H</v>
      </c>
      <c r="H52">
        <v>1</v>
      </c>
      <c r="I52">
        <v>0</v>
      </c>
      <c r="J52" s="3" t="str">
        <f t="shared" si="7"/>
        <v>H</v>
      </c>
      <c r="K52">
        <v>9</v>
      </c>
      <c r="L52">
        <v>8</v>
      </c>
      <c r="M52">
        <v>3</v>
      </c>
      <c r="N52">
        <v>0</v>
      </c>
      <c r="O52">
        <v>11</v>
      </c>
      <c r="P52">
        <v>11</v>
      </c>
      <c r="Q52">
        <v>3</v>
      </c>
      <c r="R52">
        <v>4</v>
      </c>
      <c r="S52">
        <v>2.38</v>
      </c>
      <c r="T52">
        <v>3.25</v>
      </c>
      <c r="U52">
        <v>2.9</v>
      </c>
      <c r="V52">
        <v>2.0699999999999998</v>
      </c>
      <c r="W52">
        <v>1.69</v>
      </c>
    </row>
    <row r="53" spans="1:23" s="1" customFormat="1" ht="15" customHeight="1" x14ac:dyDescent="0.25">
      <c r="A53" s="6" t="s">
        <v>65</v>
      </c>
      <c r="B53" s="2">
        <v>45892</v>
      </c>
      <c r="C53" t="s">
        <v>73</v>
      </c>
      <c r="D53" t="s">
        <v>68</v>
      </c>
      <c r="E53">
        <v>0</v>
      </c>
      <c r="F53">
        <v>1</v>
      </c>
      <c r="G53" s="3" t="str">
        <f t="shared" si="6"/>
        <v>A</v>
      </c>
      <c r="H53">
        <v>0</v>
      </c>
      <c r="I53">
        <v>0</v>
      </c>
      <c r="J53" s="3" t="str">
        <f t="shared" si="7"/>
        <v>D</v>
      </c>
      <c r="K53">
        <v>11</v>
      </c>
      <c r="L53">
        <v>15</v>
      </c>
      <c r="M53">
        <v>1</v>
      </c>
      <c r="N53">
        <v>6</v>
      </c>
      <c r="O53">
        <v>14</v>
      </c>
      <c r="P53">
        <v>23</v>
      </c>
      <c r="Q53">
        <v>1</v>
      </c>
      <c r="R53">
        <v>4</v>
      </c>
      <c r="S53">
        <v>3.6</v>
      </c>
      <c r="T53">
        <v>3.4</v>
      </c>
      <c r="U53">
        <v>2</v>
      </c>
      <c r="V53">
        <v>1.96</v>
      </c>
      <c r="W53">
        <v>1.78</v>
      </c>
    </row>
    <row r="54" spans="1:23" s="1" customFormat="1" ht="15" customHeight="1" x14ac:dyDescent="0.25">
      <c r="A54" s="6" t="s">
        <v>65</v>
      </c>
      <c r="B54" s="2">
        <v>45892</v>
      </c>
      <c r="C54" t="s">
        <v>76</v>
      </c>
      <c r="D54" t="s">
        <v>75</v>
      </c>
      <c r="E54">
        <v>0</v>
      </c>
      <c r="F54">
        <v>2</v>
      </c>
      <c r="G54" s="3" t="str">
        <f t="shared" si="6"/>
        <v>A</v>
      </c>
      <c r="H54">
        <v>0</v>
      </c>
      <c r="I54">
        <v>1</v>
      </c>
      <c r="J54" s="3" t="str">
        <f t="shared" si="7"/>
        <v>A</v>
      </c>
      <c r="K54">
        <v>24</v>
      </c>
      <c r="L54">
        <v>9</v>
      </c>
      <c r="M54">
        <v>6</v>
      </c>
      <c r="N54">
        <v>4</v>
      </c>
      <c r="O54">
        <v>10</v>
      </c>
      <c r="P54">
        <v>14</v>
      </c>
      <c r="Q54">
        <v>14</v>
      </c>
      <c r="R54">
        <v>2</v>
      </c>
      <c r="S54">
        <v>2.15</v>
      </c>
      <c r="T54">
        <v>3.2</v>
      </c>
      <c r="U54">
        <v>3.4</v>
      </c>
      <c r="V54">
        <v>2.33</v>
      </c>
      <c r="W54">
        <v>1.55</v>
      </c>
    </row>
    <row r="55" spans="1:23" s="1" customFormat="1" ht="15" customHeight="1" x14ac:dyDescent="0.25">
      <c r="A55" s="6" t="s">
        <v>65</v>
      </c>
      <c r="B55" s="2">
        <v>45892</v>
      </c>
      <c r="C55" t="s">
        <v>79</v>
      </c>
      <c r="D55" t="s">
        <v>77</v>
      </c>
      <c r="E55">
        <v>0</v>
      </c>
      <c r="F55">
        <v>2</v>
      </c>
      <c r="G55" s="3" t="str">
        <f t="shared" si="6"/>
        <v>A</v>
      </c>
      <c r="H55">
        <v>0</v>
      </c>
      <c r="I55">
        <v>0</v>
      </c>
      <c r="J55" s="3" t="str">
        <f t="shared" si="7"/>
        <v>D</v>
      </c>
      <c r="K55">
        <v>20</v>
      </c>
      <c r="L55">
        <v>10</v>
      </c>
      <c r="M55">
        <v>3</v>
      </c>
      <c r="N55">
        <v>2</v>
      </c>
      <c r="O55">
        <v>7</v>
      </c>
      <c r="P55">
        <v>20</v>
      </c>
      <c r="Q55">
        <v>8</v>
      </c>
      <c r="R55">
        <v>9</v>
      </c>
      <c r="S55">
        <v>2.75</v>
      </c>
      <c r="T55">
        <v>3.2</v>
      </c>
      <c r="U55">
        <v>2.5</v>
      </c>
      <c r="V55">
        <v>2</v>
      </c>
      <c r="W55">
        <v>1.74</v>
      </c>
    </row>
    <row r="56" spans="1:23" s="1" customFormat="1" ht="15" customHeight="1" x14ac:dyDescent="0.25">
      <c r="A56" s="6" t="s">
        <v>65</v>
      </c>
      <c r="B56" s="2">
        <v>45892</v>
      </c>
      <c r="C56" t="s">
        <v>69</v>
      </c>
      <c r="D56" t="s">
        <v>81</v>
      </c>
      <c r="E56">
        <v>1</v>
      </c>
      <c r="F56">
        <v>1</v>
      </c>
      <c r="G56" s="3" t="str">
        <f t="shared" si="6"/>
        <v>D</v>
      </c>
      <c r="H56">
        <v>1</v>
      </c>
      <c r="I56">
        <v>1</v>
      </c>
      <c r="J56" s="3" t="str">
        <f t="shared" si="7"/>
        <v>D</v>
      </c>
      <c r="K56">
        <v>12</v>
      </c>
      <c r="L56">
        <v>22</v>
      </c>
      <c r="M56">
        <v>4</v>
      </c>
      <c r="N56">
        <v>3</v>
      </c>
      <c r="O56">
        <v>13</v>
      </c>
      <c r="P56">
        <v>13</v>
      </c>
      <c r="Q56">
        <v>4</v>
      </c>
      <c r="R56">
        <v>8</v>
      </c>
      <c r="S56">
        <v>2.4</v>
      </c>
      <c r="T56">
        <v>3.25</v>
      </c>
      <c r="U56">
        <v>2.88</v>
      </c>
      <c r="V56">
        <v>2.0099999999999998</v>
      </c>
      <c r="W56">
        <v>1.73</v>
      </c>
    </row>
    <row r="57" spans="1:23" s="1" customFormat="1" ht="15" customHeight="1" x14ac:dyDescent="0.25">
      <c r="A57" s="6" t="s">
        <v>65</v>
      </c>
      <c r="B57" s="2">
        <v>45892</v>
      </c>
      <c r="C57" t="s">
        <v>67</v>
      </c>
      <c r="D57" t="s">
        <v>83</v>
      </c>
      <c r="E57">
        <v>1</v>
      </c>
      <c r="F57">
        <v>0</v>
      </c>
      <c r="G57" s="3" t="str">
        <f t="shared" si="6"/>
        <v>H</v>
      </c>
      <c r="H57">
        <v>0</v>
      </c>
      <c r="I57">
        <v>0</v>
      </c>
      <c r="J57" s="3" t="str">
        <f t="shared" si="7"/>
        <v>D</v>
      </c>
      <c r="K57">
        <v>17</v>
      </c>
      <c r="L57">
        <v>7</v>
      </c>
      <c r="M57">
        <v>5</v>
      </c>
      <c r="N57">
        <v>2</v>
      </c>
      <c r="O57">
        <v>14</v>
      </c>
      <c r="P57">
        <v>18</v>
      </c>
      <c r="Q57">
        <v>4</v>
      </c>
      <c r="R57">
        <v>3</v>
      </c>
      <c r="S57">
        <v>2.6</v>
      </c>
      <c r="T57">
        <v>3</v>
      </c>
      <c r="U57">
        <v>2.8</v>
      </c>
      <c r="V57">
        <v>2.2400000000000002</v>
      </c>
      <c r="W57">
        <v>1.59</v>
      </c>
    </row>
    <row r="58" spans="1:23" s="1" customFormat="1" ht="15" customHeight="1" x14ac:dyDescent="0.25">
      <c r="A58" s="6" t="s">
        <v>65</v>
      </c>
      <c r="B58" s="2">
        <v>45892</v>
      </c>
      <c r="C58" t="s">
        <v>71</v>
      </c>
      <c r="D58" t="s">
        <v>74</v>
      </c>
      <c r="E58">
        <v>1</v>
      </c>
      <c r="F58">
        <v>2</v>
      </c>
      <c r="G58" s="3" t="str">
        <f t="shared" si="6"/>
        <v>A</v>
      </c>
      <c r="H58">
        <v>0</v>
      </c>
      <c r="I58">
        <v>1</v>
      </c>
      <c r="J58" s="3" t="str">
        <f t="shared" si="7"/>
        <v>A</v>
      </c>
      <c r="K58">
        <v>9</v>
      </c>
      <c r="L58">
        <v>13</v>
      </c>
      <c r="M58">
        <v>3</v>
      </c>
      <c r="N58">
        <v>5</v>
      </c>
      <c r="O58">
        <v>8</v>
      </c>
      <c r="P58">
        <v>11</v>
      </c>
      <c r="Q58">
        <v>6</v>
      </c>
      <c r="R58">
        <v>5</v>
      </c>
      <c r="S58">
        <v>4.33</v>
      </c>
      <c r="T58">
        <v>3.7</v>
      </c>
      <c r="U58">
        <v>1.75</v>
      </c>
      <c r="V58">
        <v>1.97</v>
      </c>
      <c r="W58">
        <v>1.76</v>
      </c>
    </row>
    <row r="59" spans="1:23" s="1" customFormat="1" ht="15" customHeight="1" x14ac:dyDescent="0.25">
      <c r="A59" s="6" t="s">
        <v>65</v>
      </c>
      <c r="B59" s="2">
        <v>45892</v>
      </c>
      <c r="C59" t="s">
        <v>89</v>
      </c>
      <c r="D59" t="s">
        <v>85</v>
      </c>
      <c r="E59">
        <v>2</v>
      </c>
      <c r="F59">
        <v>2</v>
      </c>
      <c r="G59" s="3" t="str">
        <f t="shared" si="6"/>
        <v>D</v>
      </c>
      <c r="H59">
        <v>2</v>
      </c>
      <c r="I59">
        <v>1</v>
      </c>
      <c r="J59" s="3" t="str">
        <f t="shared" si="7"/>
        <v>H</v>
      </c>
      <c r="K59">
        <v>8</v>
      </c>
      <c r="L59">
        <v>8</v>
      </c>
      <c r="M59">
        <v>3</v>
      </c>
      <c r="N59">
        <v>2</v>
      </c>
      <c r="O59">
        <v>12</v>
      </c>
      <c r="P59">
        <v>14</v>
      </c>
      <c r="Q59">
        <v>3</v>
      </c>
      <c r="R59">
        <v>5</v>
      </c>
      <c r="S59">
        <v>2.15</v>
      </c>
      <c r="T59">
        <v>3.4</v>
      </c>
      <c r="U59">
        <v>3.2</v>
      </c>
      <c r="V59">
        <v>1.82</v>
      </c>
      <c r="W59">
        <v>1.9</v>
      </c>
    </row>
    <row r="60" spans="1:23" s="1" customFormat="1" ht="15" customHeight="1" x14ac:dyDescent="0.25">
      <c r="A60" s="6" t="s">
        <v>65</v>
      </c>
      <c r="B60" s="2">
        <v>45892</v>
      </c>
      <c r="C60" t="s">
        <v>87</v>
      </c>
      <c r="D60" t="s">
        <v>84</v>
      </c>
      <c r="E60">
        <v>2</v>
      </c>
      <c r="F60">
        <v>1</v>
      </c>
      <c r="G60" s="3" t="str">
        <f t="shared" si="6"/>
        <v>H</v>
      </c>
      <c r="H60">
        <v>1</v>
      </c>
      <c r="I60">
        <v>0</v>
      </c>
      <c r="J60" s="3" t="str">
        <f t="shared" si="7"/>
        <v>H</v>
      </c>
      <c r="K60">
        <v>15</v>
      </c>
      <c r="L60">
        <v>10</v>
      </c>
      <c r="M60">
        <v>7</v>
      </c>
      <c r="N60">
        <v>3</v>
      </c>
      <c r="O60">
        <v>11</v>
      </c>
      <c r="P60">
        <v>9</v>
      </c>
      <c r="Q60">
        <v>5</v>
      </c>
      <c r="R60">
        <v>2</v>
      </c>
      <c r="S60">
        <v>1.8</v>
      </c>
      <c r="T60">
        <v>3.5</v>
      </c>
      <c r="U60">
        <v>4.5</v>
      </c>
      <c r="V60">
        <v>1.97</v>
      </c>
      <c r="W60">
        <v>1.76</v>
      </c>
    </row>
    <row r="61" spans="1:23" s="1" customFormat="1" ht="15" customHeight="1" x14ac:dyDescent="0.25">
      <c r="A61" s="6" t="s">
        <v>65</v>
      </c>
      <c r="B61" s="2">
        <v>45898</v>
      </c>
      <c r="C61" t="s">
        <v>82</v>
      </c>
      <c r="D61" t="s">
        <v>73</v>
      </c>
      <c r="E61">
        <v>1</v>
      </c>
      <c r="F61">
        <v>1</v>
      </c>
      <c r="G61" s="3" t="str">
        <f t="shared" ref="G61:G72" si="8">IF(OR(E61="",F61=""),"",IF(E61&gt;F61,"H",IF(E61=F61,"D","A")))</f>
        <v>D</v>
      </c>
      <c r="H61">
        <v>0</v>
      </c>
      <c r="I61">
        <v>0</v>
      </c>
      <c r="J61" s="3" t="str">
        <f t="shared" ref="J61:J72" si="9">IF(OR(H61="",I61=""),"",IF(H61&gt;I61,"H",IF(H61=I61,"D","A")))</f>
        <v>D</v>
      </c>
      <c r="K61">
        <v>26</v>
      </c>
      <c r="L61">
        <v>5</v>
      </c>
      <c r="M61">
        <v>7</v>
      </c>
      <c r="N61">
        <v>3</v>
      </c>
      <c r="O61">
        <v>14</v>
      </c>
      <c r="P61">
        <v>14</v>
      </c>
      <c r="Q61">
        <v>14</v>
      </c>
      <c r="R61">
        <v>1</v>
      </c>
      <c r="S61">
        <v>1.66</v>
      </c>
      <c r="T61">
        <v>3.8</v>
      </c>
      <c r="U61">
        <v>4.5</v>
      </c>
      <c r="V61">
        <v>1.74</v>
      </c>
      <c r="W61">
        <v>2</v>
      </c>
    </row>
    <row r="62" spans="1:23" s="1" customFormat="1" ht="15" customHeight="1" x14ac:dyDescent="0.25">
      <c r="A62" s="6" t="s">
        <v>65</v>
      </c>
      <c r="B62" s="2">
        <v>45899</v>
      </c>
      <c r="C62" t="s">
        <v>75</v>
      </c>
      <c r="D62" t="s">
        <v>69</v>
      </c>
      <c r="E62">
        <v>0</v>
      </c>
      <c r="F62">
        <v>1</v>
      </c>
      <c r="G62" s="3" t="str">
        <f t="shared" si="8"/>
        <v>A</v>
      </c>
      <c r="H62">
        <v>0</v>
      </c>
      <c r="I62">
        <v>1</v>
      </c>
      <c r="J62" s="3" t="str">
        <f t="shared" si="9"/>
        <v>A</v>
      </c>
      <c r="K62">
        <v>8</v>
      </c>
      <c r="L62">
        <v>19</v>
      </c>
      <c r="M62">
        <v>1</v>
      </c>
      <c r="N62">
        <v>6</v>
      </c>
      <c r="O62">
        <v>12</v>
      </c>
      <c r="P62">
        <v>14</v>
      </c>
      <c r="Q62">
        <v>4</v>
      </c>
      <c r="R62">
        <v>9</v>
      </c>
      <c r="S62">
        <v>2.0499999999999998</v>
      </c>
      <c r="T62">
        <v>3.2</v>
      </c>
      <c r="U62">
        <v>3.6</v>
      </c>
      <c r="V62">
        <v>2.09</v>
      </c>
      <c r="W62">
        <v>1.67</v>
      </c>
    </row>
    <row r="63" spans="1:23" s="1" customFormat="1" ht="15" customHeight="1" x14ac:dyDescent="0.25">
      <c r="A63" s="6" t="s">
        <v>65</v>
      </c>
      <c r="B63" s="2">
        <v>45899</v>
      </c>
      <c r="C63" t="s">
        <v>83</v>
      </c>
      <c r="D63" t="s">
        <v>87</v>
      </c>
      <c r="E63">
        <v>0</v>
      </c>
      <c r="F63">
        <v>3</v>
      </c>
      <c r="G63" s="3" t="str">
        <f t="shared" si="8"/>
        <v>A</v>
      </c>
      <c r="H63">
        <v>0</v>
      </c>
      <c r="I63">
        <v>3</v>
      </c>
      <c r="J63" s="3" t="str">
        <f t="shared" si="9"/>
        <v>A</v>
      </c>
      <c r="K63">
        <v>9</v>
      </c>
      <c r="L63">
        <v>19</v>
      </c>
      <c r="M63">
        <v>3</v>
      </c>
      <c r="N63">
        <v>9</v>
      </c>
      <c r="O63">
        <v>14</v>
      </c>
      <c r="P63">
        <v>11</v>
      </c>
      <c r="Q63">
        <v>3</v>
      </c>
      <c r="R63">
        <v>4</v>
      </c>
      <c r="S63">
        <v>1.96</v>
      </c>
      <c r="T63">
        <v>3.4</v>
      </c>
      <c r="U63">
        <v>3.6</v>
      </c>
      <c r="V63">
        <v>1.81</v>
      </c>
      <c r="W63">
        <v>1.91</v>
      </c>
    </row>
    <row r="64" spans="1:23" s="1" customFormat="1" ht="15" customHeight="1" x14ac:dyDescent="0.25">
      <c r="A64" s="6" t="s">
        <v>65</v>
      </c>
      <c r="B64" s="2">
        <v>45899</v>
      </c>
      <c r="C64" t="s">
        <v>68</v>
      </c>
      <c r="D64" t="s">
        <v>76</v>
      </c>
      <c r="E64">
        <v>1</v>
      </c>
      <c r="F64">
        <v>1</v>
      </c>
      <c r="G64" s="3" t="str">
        <f t="shared" si="8"/>
        <v>D</v>
      </c>
      <c r="H64">
        <v>0</v>
      </c>
      <c r="I64">
        <v>1</v>
      </c>
      <c r="J64" s="3" t="str">
        <f t="shared" si="9"/>
        <v>A</v>
      </c>
      <c r="K64">
        <v>15</v>
      </c>
      <c r="L64">
        <v>7</v>
      </c>
      <c r="M64">
        <v>6</v>
      </c>
      <c r="N64">
        <v>2</v>
      </c>
      <c r="O64">
        <v>16</v>
      </c>
      <c r="P64">
        <v>12</v>
      </c>
      <c r="Q64">
        <v>8</v>
      </c>
      <c r="R64">
        <v>3</v>
      </c>
      <c r="S64">
        <v>1.91</v>
      </c>
      <c r="T64">
        <v>3.6</v>
      </c>
      <c r="U64">
        <v>3.6</v>
      </c>
      <c r="V64">
        <v>2.02</v>
      </c>
      <c r="W64">
        <v>1.74</v>
      </c>
    </row>
    <row r="65" spans="1:23" s="1" customFormat="1" ht="15" customHeight="1" x14ac:dyDescent="0.25">
      <c r="A65" s="6" t="s">
        <v>65</v>
      </c>
      <c r="B65" s="2">
        <v>45899</v>
      </c>
      <c r="C65" t="s">
        <v>85</v>
      </c>
      <c r="D65" t="s">
        <v>71</v>
      </c>
      <c r="E65">
        <v>2</v>
      </c>
      <c r="F65">
        <v>0</v>
      </c>
      <c r="G65" s="3" t="str">
        <f t="shared" si="8"/>
        <v>H</v>
      </c>
      <c r="H65">
        <v>0</v>
      </c>
      <c r="I65">
        <v>0</v>
      </c>
      <c r="J65" s="3" t="str">
        <f t="shared" si="9"/>
        <v>D</v>
      </c>
      <c r="K65">
        <v>17</v>
      </c>
      <c r="L65">
        <v>7</v>
      </c>
      <c r="M65">
        <v>6</v>
      </c>
      <c r="N65">
        <v>3</v>
      </c>
      <c r="O65">
        <v>10</v>
      </c>
      <c r="P65">
        <v>12</v>
      </c>
      <c r="Q65">
        <v>3</v>
      </c>
      <c r="R65">
        <v>4</v>
      </c>
      <c r="S65">
        <v>1.71</v>
      </c>
      <c r="T65">
        <v>3.6</v>
      </c>
      <c r="U65">
        <v>4.5</v>
      </c>
      <c r="V65">
        <v>1.93</v>
      </c>
      <c r="W65">
        <v>1.8</v>
      </c>
    </row>
    <row r="66" spans="1:23" s="1" customFormat="1" ht="15" customHeight="1" x14ac:dyDescent="0.25">
      <c r="A66" s="6" t="s">
        <v>65</v>
      </c>
      <c r="B66" s="2">
        <v>45899</v>
      </c>
      <c r="C66" t="s">
        <v>72</v>
      </c>
      <c r="D66" t="s">
        <v>88</v>
      </c>
      <c r="E66">
        <v>2</v>
      </c>
      <c r="F66">
        <v>0</v>
      </c>
      <c r="G66" s="3" t="str">
        <f t="shared" si="8"/>
        <v>H</v>
      </c>
      <c r="H66">
        <v>1</v>
      </c>
      <c r="I66">
        <v>0</v>
      </c>
      <c r="J66" s="3" t="str">
        <f t="shared" si="9"/>
        <v>H</v>
      </c>
      <c r="K66">
        <v>10</v>
      </c>
      <c r="L66">
        <v>4</v>
      </c>
      <c r="M66">
        <v>3</v>
      </c>
      <c r="N66">
        <v>2</v>
      </c>
      <c r="O66">
        <v>10</v>
      </c>
      <c r="P66">
        <v>14</v>
      </c>
      <c r="Q66">
        <v>7</v>
      </c>
      <c r="R66">
        <v>4</v>
      </c>
      <c r="S66">
        <v>1.46</v>
      </c>
      <c r="T66">
        <v>4</v>
      </c>
      <c r="U66">
        <v>6.5</v>
      </c>
      <c r="V66">
        <v>1.91</v>
      </c>
      <c r="W66">
        <v>1.81</v>
      </c>
    </row>
    <row r="67" spans="1:23" s="1" customFormat="1" ht="15" customHeight="1" x14ac:dyDescent="0.25">
      <c r="A67" s="6" t="s">
        <v>65</v>
      </c>
      <c r="B67" s="2">
        <v>45899</v>
      </c>
      <c r="C67" t="s">
        <v>74</v>
      </c>
      <c r="D67" t="s">
        <v>79</v>
      </c>
      <c r="E67">
        <v>2</v>
      </c>
      <c r="F67">
        <v>2</v>
      </c>
      <c r="G67" s="3" t="str">
        <f t="shared" si="8"/>
        <v>D</v>
      </c>
      <c r="H67">
        <v>0</v>
      </c>
      <c r="I67">
        <v>2</v>
      </c>
      <c r="J67" s="3" t="str">
        <f t="shared" si="9"/>
        <v>A</v>
      </c>
      <c r="K67">
        <v>12</v>
      </c>
      <c r="L67">
        <v>3</v>
      </c>
      <c r="M67">
        <v>3</v>
      </c>
      <c r="N67">
        <v>3</v>
      </c>
      <c r="O67">
        <v>20</v>
      </c>
      <c r="P67">
        <v>15</v>
      </c>
      <c r="Q67">
        <v>8</v>
      </c>
      <c r="R67">
        <v>5</v>
      </c>
      <c r="S67">
        <v>1.51</v>
      </c>
      <c r="T67">
        <v>4</v>
      </c>
      <c r="U67">
        <v>5.75</v>
      </c>
      <c r="V67">
        <v>1.66</v>
      </c>
      <c r="W67">
        <v>2.13</v>
      </c>
    </row>
    <row r="68" spans="1:23" s="1" customFormat="1" ht="15" customHeight="1" x14ac:dyDescent="0.25">
      <c r="A68" s="6" t="s">
        <v>65</v>
      </c>
      <c r="B68" s="2">
        <v>45899</v>
      </c>
      <c r="C68" t="s">
        <v>78</v>
      </c>
      <c r="D68" t="s">
        <v>70</v>
      </c>
      <c r="E68">
        <v>0</v>
      </c>
      <c r="F68">
        <v>1</v>
      </c>
      <c r="G68" s="3" t="str">
        <f t="shared" si="8"/>
        <v>A</v>
      </c>
      <c r="H68">
        <v>0</v>
      </c>
      <c r="I68">
        <v>1</v>
      </c>
      <c r="J68" s="3" t="str">
        <f t="shared" si="9"/>
        <v>A</v>
      </c>
      <c r="K68">
        <v>12</v>
      </c>
      <c r="L68">
        <v>7</v>
      </c>
      <c r="M68">
        <v>2</v>
      </c>
      <c r="N68">
        <v>3</v>
      </c>
      <c r="O68">
        <v>9</v>
      </c>
      <c r="P68">
        <v>15</v>
      </c>
      <c r="Q68">
        <v>9</v>
      </c>
      <c r="R68">
        <v>8</v>
      </c>
      <c r="S68">
        <v>1.91</v>
      </c>
      <c r="T68">
        <v>3.6</v>
      </c>
      <c r="U68">
        <v>3.6</v>
      </c>
      <c r="V68">
        <v>1.91</v>
      </c>
      <c r="W68">
        <v>1.84</v>
      </c>
    </row>
    <row r="69" spans="1:23" s="1" customFormat="1" ht="15" customHeight="1" x14ac:dyDescent="0.25">
      <c r="A69" s="6" t="s">
        <v>65</v>
      </c>
      <c r="B69" s="2">
        <v>45899</v>
      </c>
      <c r="C69" t="s">
        <v>80</v>
      </c>
      <c r="D69" t="s">
        <v>86</v>
      </c>
      <c r="E69">
        <v>0</v>
      </c>
      <c r="F69">
        <v>1</v>
      </c>
      <c r="G69" s="3" t="str">
        <f t="shared" si="8"/>
        <v>A</v>
      </c>
      <c r="H69">
        <v>0</v>
      </c>
      <c r="I69">
        <v>0</v>
      </c>
      <c r="J69" s="3" t="str">
        <f t="shared" si="9"/>
        <v>D</v>
      </c>
      <c r="K69">
        <v>18</v>
      </c>
      <c r="L69">
        <v>6</v>
      </c>
      <c r="M69">
        <v>5</v>
      </c>
      <c r="N69">
        <v>2</v>
      </c>
      <c r="O69">
        <v>8</v>
      </c>
      <c r="P69">
        <v>14</v>
      </c>
      <c r="Q69">
        <v>5</v>
      </c>
      <c r="R69">
        <v>3</v>
      </c>
      <c r="S69">
        <v>1.86</v>
      </c>
      <c r="T69">
        <v>3.4</v>
      </c>
      <c r="U69">
        <v>4</v>
      </c>
      <c r="V69">
        <v>2.14</v>
      </c>
      <c r="W69">
        <v>1.65</v>
      </c>
    </row>
    <row r="70" spans="1:23" s="1" customFormat="1" ht="15" customHeight="1" x14ac:dyDescent="0.25">
      <c r="A70" s="6" t="s">
        <v>65</v>
      </c>
      <c r="B70" s="2">
        <v>45899</v>
      </c>
      <c r="C70" t="s">
        <v>81</v>
      </c>
      <c r="D70" t="s">
        <v>67</v>
      </c>
      <c r="E70">
        <v>0</v>
      </c>
      <c r="F70">
        <v>1</v>
      </c>
      <c r="G70" s="3" t="str">
        <f t="shared" si="8"/>
        <v>A</v>
      </c>
      <c r="H70">
        <v>0</v>
      </c>
      <c r="I70">
        <v>0</v>
      </c>
      <c r="J70" s="3" t="str">
        <f t="shared" si="9"/>
        <v>D</v>
      </c>
      <c r="K70">
        <v>11</v>
      </c>
      <c r="L70">
        <v>8</v>
      </c>
      <c r="M70">
        <v>3</v>
      </c>
      <c r="N70">
        <v>2</v>
      </c>
      <c r="O70">
        <v>11</v>
      </c>
      <c r="P70">
        <v>16</v>
      </c>
      <c r="Q70">
        <v>7</v>
      </c>
      <c r="R70">
        <v>2</v>
      </c>
      <c r="S70">
        <v>2.25</v>
      </c>
      <c r="T70">
        <v>3.1</v>
      </c>
      <c r="U70">
        <v>3.25</v>
      </c>
      <c r="V70">
        <v>2.39</v>
      </c>
      <c r="W70">
        <v>1.52</v>
      </c>
    </row>
    <row r="71" spans="1:23" s="1" customFormat="1" ht="15" customHeight="1" x14ac:dyDescent="0.25">
      <c r="A71" s="6" t="s">
        <v>65</v>
      </c>
      <c r="B71" s="2">
        <v>45899</v>
      </c>
      <c r="C71" t="s">
        <v>84</v>
      </c>
      <c r="D71" t="s">
        <v>66</v>
      </c>
      <c r="E71">
        <v>0</v>
      </c>
      <c r="F71">
        <v>0</v>
      </c>
      <c r="G71" s="3" t="str">
        <f t="shared" si="8"/>
        <v>D</v>
      </c>
      <c r="H71">
        <v>0</v>
      </c>
      <c r="I71">
        <v>0</v>
      </c>
      <c r="J71" s="3" t="str">
        <f t="shared" si="9"/>
        <v>D</v>
      </c>
      <c r="K71">
        <v>17</v>
      </c>
      <c r="L71">
        <v>9</v>
      </c>
      <c r="M71">
        <v>5</v>
      </c>
      <c r="N71">
        <v>4</v>
      </c>
      <c r="O71">
        <v>8</v>
      </c>
      <c r="P71">
        <v>15</v>
      </c>
      <c r="Q71">
        <v>2</v>
      </c>
      <c r="R71">
        <v>6</v>
      </c>
      <c r="S71">
        <v>2.25</v>
      </c>
      <c r="T71">
        <v>3.2</v>
      </c>
      <c r="U71">
        <v>3.1</v>
      </c>
      <c r="V71">
        <v>2.21</v>
      </c>
      <c r="W71">
        <v>1.61</v>
      </c>
    </row>
    <row r="72" spans="1:23" s="1" customFormat="1" ht="15" customHeight="1" x14ac:dyDescent="0.25">
      <c r="A72" s="6" t="s">
        <v>65</v>
      </c>
      <c r="B72" s="2">
        <v>45899</v>
      </c>
      <c r="C72" t="s">
        <v>77</v>
      </c>
      <c r="D72" t="s">
        <v>89</v>
      </c>
      <c r="E72">
        <v>1</v>
      </c>
      <c r="F72">
        <v>2</v>
      </c>
      <c r="G72" s="3" t="str">
        <f t="shared" si="8"/>
        <v>A</v>
      </c>
      <c r="H72">
        <v>1</v>
      </c>
      <c r="I72">
        <v>0</v>
      </c>
      <c r="J72" s="3" t="str">
        <f t="shared" si="9"/>
        <v>H</v>
      </c>
      <c r="K72">
        <v>15</v>
      </c>
      <c r="L72">
        <v>7</v>
      </c>
      <c r="M72">
        <v>2</v>
      </c>
      <c r="N72">
        <v>4</v>
      </c>
      <c r="O72">
        <v>10</v>
      </c>
      <c r="P72">
        <v>8</v>
      </c>
      <c r="Q72">
        <v>8</v>
      </c>
      <c r="R72">
        <v>3</v>
      </c>
      <c r="S72">
        <v>2.25</v>
      </c>
      <c r="T72">
        <v>3.1</v>
      </c>
      <c r="U72">
        <v>3.2</v>
      </c>
      <c r="V72">
        <v>2.02</v>
      </c>
      <c r="W72">
        <v>1.72</v>
      </c>
    </row>
    <row r="73" spans="1:23" s="1" customFormat="1" ht="15" customHeight="1" x14ac:dyDescent="0.25">
      <c r="A73" s="6" t="s">
        <v>65</v>
      </c>
      <c r="B73" s="2">
        <v>45906</v>
      </c>
      <c r="C73" t="s">
        <v>88</v>
      </c>
      <c r="D73" t="s">
        <v>70</v>
      </c>
      <c r="E73">
        <v>2</v>
      </c>
      <c r="F73">
        <v>3</v>
      </c>
      <c r="G73" s="3" t="str">
        <f t="shared" ref="G73:G84" si="10">IF(OR(E73="",F73=""),"",IF(E73&gt;F73,"H",IF(E73=F73,"D","A")))</f>
        <v>A</v>
      </c>
      <c r="H73">
        <v>0</v>
      </c>
      <c r="I73">
        <v>0</v>
      </c>
      <c r="J73" s="3" t="str">
        <f t="shared" ref="J73:J84" si="11">IF(OR(H73="",I73=""),"",IF(H73&gt;I73,"H",IF(H73=I73,"D","A")))</f>
        <v>D</v>
      </c>
      <c r="K73">
        <v>11</v>
      </c>
      <c r="L73">
        <v>12</v>
      </c>
      <c r="M73">
        <v>5</v>
      </c>
      <c r="N73">
        <v>4</v>
      </c>
      <c r="O73">
        <v>16</v>
      </c>
      <c r="P73">
        <v>15</v>
      </c>
      <c r="Q73">
        <v>1</v>
      </c>
      <c r="R73">
        <v>3</v>
      </c>
      <c r="S73">
        <v>3.5</v>
      </c>
      <c r="T73">
        <v>3.9</v>
      </c>
      <c r="U73">
        <v>1.82</v>
      </c>
      <c r="V73">
        <v>1.76</v>
      </c>
      <c r="W73">
        <v>1.97</v>
      </c>
    </row>
    <row r="74" spans="1:23" s="1" customFormat="1" ht="15" customHeight="1" x14ac:dyDescent="0.25">
      <c r="A74" s="6" t="s">
        <v>65</v>
      </c>
      <c r="B74" s="2">
        <v>45906</v>
      </c>
      <c r="C74" t="s">
        <v>68</v>
      </c>
      <c r="D74" t="s">
        <v>84</v>
      </c>
      <c r="E74">
        <v>1</v>
      </c>
      <c r="F74">
        <v>3</v>
      </c>
      <c r="G74" s="3" t="str">
        <f t="shared" si="10"/>
        <v>A</v>
      </c>
      <c r="H74">
        <v>1</v>
      </c>
      <c r="I74">
        <v>3</v>
      </c>
      <c r="J74" s="3" t="str">
        <f t="shared" si="11"/>
        <v>A</v>
      </c>
      <c r="K74">
        <v>15</v>
      </c>
      <c r="L74">
        <v>11</v>
      </c>
      <c r="M74">
        <v>6</v>
      </c>
      <c r="N74">
        <v>4</v>
      </c>
      <c r="O74">
        <v>11</v>
      </c>
      <c r="P74">
        <v>9</v>
      </c>
      <c r="Q74">
        <v>6</v>
      </c>
      <c r="R74">
        <v>3</v>
      </c>
      <c r="S74">
        <v>1.66</v>
      </c>
      <c r="T74">
        <v>3.75</v>
      </c>
      <c r="U74">
        <v>4.5</v>
      </c>
      <c r="V74">
        <v>1.92</v>
      </c>
      <c r="W74">
        <v>1.81</v>
      </c>
    </row>
    <row r="75" spans="1:23" s="1" customFormat="1" ht="15" customHeight="1" x14ac:dyDescent="0.25">
      <c r="A75" s="6" t="s">
        <v>65</v>
      </c>
      <c r="B75" s="2">
        <v>45906</v>
      </c>
      <c r="C75" t="s">
        <v>75</v>
      </c>
      <c r="D75" t="s">
        <v>87</v>
      </c>
      <c r="E75">
        <v>1</v>
      </c>
      <c r="F75">
        <v>3</v>
      </c>
      <c r="G75" s="3" t="str">
        <f t="shared" si="10"/>
        <v>A</v>
      </c>
      <c r="H75">
        <v>0</v>
      </c>
      <c r="I75">
        <v>2</v>
      </c>
      <c r="J75" s="3" t="str">
        <f t="shared" si="11"/>
        <v>A</v>
      </c>
      <c r="K75">
        <v>14</v>
      </c>
      <c r="L75">
        <v>8</v>
      </c>
      <c r="M75">
        <v>2</v>
      </c>
      <c r="N75">
        <v>3</v>
      </c>
      <c r="O75">
        <v>9</v>
      </c>
      <c r="P75">
        <v>12</v>
      </c>
      <c r="Q75">
        <v>8</v>
      </c>
      <c r="R75">
        <v>2</v>
      </c>
      <c r="S75">
        <v>2.65</v>
      </c>
      <c r="T75">
        <v>3.4</v>
      </c>
      <c r="U75">
        <v>2.4</v>
      </c>
      <c r="V75">
        <v>2</v>
      </c>
      <c r="W75">
        <v>1.74</v>
      </c>
    </row>
    <row r="76" spans="1:23" s="1" customFormat="1" ht="15" customHeight="1" x14ac:dyDescent="0.25">
      <c r="A76" s="6" t="s">
        <v>65</v>
      </c>
      <c r="B76" s="2">
        <v>45906</v>
      </c>
      <c r="C76" t="s">
        <v>72</v>
      </c>
      <c r="D76" t="s">
        <v>81</v>
      </c>
      <c r="E76">
        <v>0</v>
      </c>
      <c r="F76">
        <v>1</v>
      </c>
      <c r="G76" s="3" t="str">
        <f t="shared" si="10"/>
        <v>A</v>
      </c>
      <c r="H76">
        <v>0</v>
      </c>
      <c r="I76">
        <v>1</v>
      </c>
      <c r="J76" s="3" t="str">
        <f t="shared" si="11"/>
        <v>A</v>
      </c>
      <c r="K76">
        <v>14</v>
      </c>
      <c r="L76">
        <v>6</v>
      </c>
      <c r="M76">
        <v>3</v>
      </c>
      <c r="N76">
        <v>4</v>
      </c>
      <c r="O76">
        <v>7</v>
      </c>
      <c r="P76">
        <v>10</v>
      </c>
      <c r="Q76">
        <v>11</v>
      </c>
      <c r="R76">
        <v>2</v>
      </c>
      <c r="S76">
        <v>1.86</v>
      </c>
      <c r="T76">
        <v>3.3</v>
      </c>
      <c r="U76">
        <v>4</v>
      </c>
      <c r="V76">
        <v>2.14</v>
      </c>
      <c r="W76">
        <v>1.65</v>
      </c>
    </row>
    <row r="77" spans="1:23" s="1" customFormat="1" ht="15" customHeight="1" x14ac:dyDescent="0.25">
      <c r="A77" s="6" t="s">
        <v>65</v>
      </c>
      <c r="B77" s="2">
        <v>45906</v>
      </c>
      <c r="C77" t="s">
        <v>73</v>
      </c>
      <c r="D77" t="s">
        <v>66</v>
      </c>
      <c r="E77">
        <v>1</v>
      </c>
      <c r="F77">
        <v>0</v>
      </c>
      <c r="G77" s="3" t="str">
        <f t="shared" si="10"/>
        <v>H</v>
      </c>
      <c r="H77">
        <v>1</v>
      </c>
      <c r="I77">
        <v>0</v>
      </c>
      <c r="J77" s="3" t="str">
        <f t="shared" si="11"/>
        <v>H</v>
      </c>
      <c r="K77">
        <v>13</v>
      </c>
      <c r="L77">
        <v>8</v>
      </c>
      <c r="M77">
        <v>3</v>
      </c>
      <c r="N77">
        <v>1</v>
      </c>
      <c r="O77">
        <v>13</v>
      </c>
      <c r="P77">
        <v>17</v>
      </c>
      <c r="Q77">
        <v>5</v>
      </c>
      <c r="R77">
        <v>5</v>
      </c>
      <c r="S77">
        <v>2.35</v>
      </c>
      <c r="T77">
        <v>3.4</v>
      </c>
      <c r="U77">
        <v>2.7</v>
      </c>
      <c r="V77">
        <v>1.96</v>
      </c>
      <c r="W77">
        <v>1.77</v>
      </c>
    </row>
    <row r="78" spans="1:23" s="1" customFormat="1" ht="15" customHeight="1" x14ac:dyDescent="0.25">
      <c r="A78" s="6" t="s">
        <v>65</v>
      </c>
      <c r="B78" s="2">
        <v>45906</v>
      </c>
      <c r="C78" t="s">
        <v>76</v>
      </c>
      <c r="D78" t="s">
        <v>83</v>
      </c>
      <c r="E78">
        <v>1</v>
      </c>
      <c r="F78">
        <v>1</v>
      </c>
      <c r="G78" s="3" t="str">
        <f t="shared" si="10"/>
        <v>D</v>
      </c>
      <c r="H78">
        <v>0</v>
      </c>
      <c r="I78">
        <v>1</v>
      </c>
      <c r="J78" s="3" t="str">
        <f t="shared" si="11"/>
        <v>A</v>
      </c>
      <c r="K78">
        <v>14</v>
      </c>
      <c r="L78">
        <v>5</v>
      </c>
      <c r="M78">
        <v>7</v>
      </c>
      <c r="N78">
        <v>1</v>
      </c>
      <c r="O78">
        <v>14</v>
      </c>
      <c r="P78">
        <v>17</v>
      </c>
      <c r="Q78">
        <v>3</v>
      </c>
      <c r="R78">
        <v>2</v>
      </c>
      <c r="S78">
        <v>2.57</v>
      </c>
      <c r="T78">
        <v>3.2</v>
      </c>
      <c r="U78">
        <v>2.57</v>
      </c>
      <c r="V78">
        <v>2.0699999999999998</v>
      </c>
      <c r="W78">
        <v>1.69</v>
      </c>
    </row>
    <row r="79" spans="1:23" s="1" customFormat="1" ht="15" customHeight="1" x14ac:dyDescent="0.25">
      <c r="A79" s="6" t="s">
        <v>65</v>
      </c>
      <c r="B79" s="2">
        <v>45906</v>
      </c>
      <c r="C79" t="s">
        <v>71</v>
      </c>
      <c r="D79" t="s">
        <v>79</v>
      </c>
      <c r="E79">
        <v>0</v>
      </c>
      <c r="F79">
        <v>1</v>
      </c>
      <c r="G79" s="3" t="str">
        <f t="shared" si="10"/>
        <v>A</v>
      </c>
      <c r="H79">
        <v>0</v>
      </c>
      <c r="I79">
        <v>1</v>
      </c>
      <c r="J79" s="3" t="str">
        <f t="shared" si="11"/>
        <v>A</v>
      </c>
      <c r="K79">
        <v>21</v>
      </c>
      <c r="L79">
        <v>13</v>
      </c>
      <c r="M79">
        <v>6</v>
      </c>
      <c r="N79">
        <v>3</v>
      </c>
      <c r="O79">
        <v>18</v>
      </c>
      <c r="P79">
        <v>14</v>
      </c>
      <c r="Q79">
        <v>5</v>
      </c>
      <c r="R79">
        <v>7</v>
      </c>
      <c r="S79">
        <v>2.57</v>
      </c>
      <c r="T79">
        <v>3.4</v>
      </c>
      <c r="U79">
        <v>2.4500000000000002</v>
      </c>
      <c r="V79">
        <v>1.87</v>
      </c>
      <c r="W79">
        <v>1.86</v>
      </c>
    </row>
    <row r="80" spans="1:23" s="1" customFormat="1" ht="15" customHeight="1" x14ac:dyDescent="0.25">
      <c r="A80" s="6" t="s">
        <v>65</v>
      </c>
      <c r="B80" s="2">
        <v>45906</v>
      </c>
      <c r="C80" t="s">
        <v>80</v>
      </c>
      <c r="D80" t="s">
        <v>78</v>
      </c>
      <c r="E80">
        <v>2</v>
      </c>
      <c r="F80">
        <v>3</v>
      </c>
      <c r="G80" s="3" t="str">
        <f t="shared" si="10"/>
        <v>A</v>
      </c>
      <c r="H80">
        <v>0</v>
      </c>
      <c r="I80">
        <v>3</v>
      </c>
      <c r="J80" s="3" t="str">
        <f t="shared" si="11"/>
        <v>A</v>
      </c>
      <c r="K80">
        <v>8</v>
      </c>
      <c r="L80">
        <v>13</v>
      </c>
      <c r="M80">
        <v>2</v>
      </c>
      <c r="N80">
        <v>8</v>
      </c>
      <c r="O80">
        <v>11</v>
      </c>
      <c r="P80">
        <v>11</v>
      </c>
      <c r="Q80">
        <v>6</v>
      </c>
      <c r="R80">
        <v>5</v>
      </c>
      <c r="S80">
        <v>1.96</v>
      </c>
      <c r="T80">
        <v>3.4</v>
      </c>
      <c r="U80">
        <v>3.5</v>
      </c>
      <c r="V80">
        <v>1.86</v>
      </c>
      <c r="W80">
        <v>1.86</v>
      </c>
    </row>
    <row r="81" spans="1:23" s="1" customFormat="1" ht="15" customHeight="1" x14ac:dyDescent="0.25">
      <c r="A81" s="6" t="s">
        <v>65</v>
      </c>
      <c r="B81" s="2">
        <v>45906</v>
      </c>
      <c r="C81" t="s">
        <v>89</v>
      </c>
      <c r="D81" t="s">
        <v>69</v>
      </c>
      <c r="E81">
        <v>1</v>
      </c>
      <c r="F81">
        <v>0</v>
      </c>
      <c r="G81" s="3" t="str">
        <f t="shared" si="10"/>
        <v>H</v>
      </c>
      <c r="H81">
        <v>0</v>
      </c>
      <c r="I81">
        <v>0</v>
      </c>
      <c r="J81" s="3" t="str">
        <f t="shared" si="11"/>
        <v>D</v>
      </c>
      <c r="K81">
        <v>13</v>
      </c>
      <c r="L81">
        <v>13</v>
      </c>
      <c r="M81">
        <v>4</v>
      </c>
      <c r="N81">
        <v>6</v>
      </c>
      <c r="O81">
        <v>16</v>
      </c>
      <c r="P81">
        <v>16</v>
      </c>
      <c r="Q81">
        <v>9</v>
      </c>
      <c r="R81">
        <v>5</v>
      </c>
      <c r="S81">
        <v>1.86</v>
      </c>
      <c r="T81">
        <v>3.5</v>
      </c>
      <c r="U81">
        <v>3.75</v>
      </c>
      <c r="V81">
        <v>1.85</v>
      </c>
      <c r="W81">
        <v>1.88</v>
      </c>
    </row>
    <row r="82" spans="1:23" s="1" customFormat="1" ht="15" customHeight="1" x14ac:dyDescent="0.25">
      <c r="A82" s="6" t="s">
        <v>65</v>
      </c>
      <c r="B82" s="2">
        <v>45906</v>
      </c>
      <c r="C82" t="s">
        <v>82</v>
      </c>
      <c r="D82" t="s">
        <v>77</v>
      </c>
      <c r="E82">
        <v>3</v>
      </c>
      <c r="F82">
        <v>1</v>
      </c>
      <c r="G82" s="3" t="str">
        <f t="shared" si="10"/>
        <v>H</v>
      </c>
      <c r="H82">
        <v>0</v>
      </c>
      <c r="I82">
        <v>0</v>
      </c>
      <c r="J82" s="3" t="str">
        <f t="shared" si="11"/>
        <v>D</v>
      </c>
      <c r="K82">
        <v>27</v>
      </c>
      <c r="L82">
        <v>11</v>
      </c>
      <c r="M82">
        <v>8</v>
      </c>
      <c r="N82">
        <v>4</v>
      </c>
      <c r="O82">
        <v>13</v>
      </c>
      <c r="P82">
        <v>13</v>
      </c>
      <c r="Q82">
        <v>10</v>
      </c>
      <c r="R82">
        <v>2</v>
      </c>
      <c r="S82">
        <v>2.2000000000000002</v>
      </c>
      <c r="T82">
        <v>3.3</v>
      </c>
      <c r="U82">
        <v>3.1</v>
      </c>
      <c r="V82">
        <v>1.99</v>
      </c>
      <c r="W82">
        <v>1.75</v>
      </c>
    </row>
    <row r="83" spans="1:23" s="1" customFormat="1" ht="15" customHeight="1" x14ac:dyDescent="0.25">
      <c r="A83" s="6" t="s">
        <v>65</v>
      </c>
      <c r="B83" s="2">
        <v>45906</v>
      </c>
      <c r="C83" t="s">
        <v>86</v>
      </c>
      <c r="D83" t="s">
        <v>74</v>
      </c>
      <c r="E83">
        <v>1</v>
      </c>
      <c r="F83">
        <v>0</v>
      </c>
      <c r="G83" s="3" t="str">
        <f t="shared" si="10"/>
        <v>H</v>
      </c>
      <c r="H83">
        <v>1</v>
      </c>
      <c r="I83">
        <v>0</v>
      </c>
      <c r="J83" s="3" t="str">
        <f t="shared" si="11"/>
        <v>H</v>
      </c>
      <c r="K83">
        <v>7</v>
      </c>
      <c r="L83">
        <v>9</v>
      </c>
      <c r="M83">
        <v>2</v>
      </c>
      <c r="N83">
        <v>0</v>
      </c>
      <c r="O83">
        <v>15</v>
      </c>
      <c r="P83">
        <v>9</v>
      </c>
      <c r="Q83">
        <v>7</v>
      </c>
      <c r="R83">
        <v>2</v>
      </c>
      <c r="S83">
        <v>2.75</v>
      </c>
      <c r="T83">
        <v>3.2</v>
      </c>
      <c r="U83">
        <v>2.4500000000000002</v>
      </c>
      <c r="V83">
        <v>2.0099999999999998</v>
      </c>
      <c r="W83">
        <v>1.73</v>
      </c>
    </row>
    <row r="84" spans="1:23" s="1" customFormat="1" ht="15" customHeight="1" x14ac:dyDescent="0.25">
      <c r="A84" s="6" t="s">
        <v>65</v>
      </c>
      <c r="B84" s="2">
        <v>45906</v>
      </c>
      <c r="C84" t="s">
        <v>85</v>
      </c>
      <c r="D84" t="s">
        <v>67</v>
      </c>
      <c r="E84">
        <v>2</v>
      </c>
      <c r="F84">
        <v>2</v>
      </c>
      <c r="G84" s="3" t="str">
        <f t="shared" si="10"/>
        <v>D</v>
      </c>
      <c r="H84">
        <v>2</v>
      </c>
      <c r="I84">
        <v>0</v>
      </c>
      <c r="J84" s="3" t="str">
        <f t="shared" si="11"/>
        <v>H</v>
      </c>
      <c r="K84">
        <v>16</v>
      </c>
      <c r="L84">
        <v>15</v>
      </c>
      <c r="M84">
        <v>6</v>
      </c>
      <c r="N84">
        <v>5</v>
      </c>
      <c r="O84">
        <v>8</v>
      </c>
      <c r="P84">
        <v>11</v>
      </c>
      <c r="Q84">
        <v>5</v>
      </c>
      <c r="R84">
        <v>7</v>
      </c>
      <c r="S84">
        <v>2.15</v>
      </c>
      <c r="T84">
        <v>3.2</v>
      </c>
      <c r="U84">
        <v>3.3</v>
      </c>
      <c r="V84">
        <v>2.19</v>
      </c>
      <c r="W84">
        <v>1.61</v>
      </c>
    </row>
    <row r="85" spans="1:23" s="1" customFormat="1" ht="15" customHeight="1" x14ac:dyDescent="0.25">
      <c r="A85" s="6" t="s">
        <v>65</v>
      </c>
      <c r="B85" s="2">
        <v>45913</v>
      </c>
      <c r="C85" t="s">
        <v>66</v>
      </c>
      <c r="D85" t="s">
        <v>76</v>
      </c>
      <c r="E85">
        <v>1</v>
      </c>
      <c r="F85">
        <v>0</v>
      </c>
      <c r="G85" s="3" t="str">
        <f t="shared" ref="G85:G108" si="12">IF(OR(E85="",F85=""),"",IF(E85&gt;F85,"H",IF(E85=F85,"D","A")))</f>
        <v>H</v>
      </c>
      <c r="H85">
        <v>1</v>
      </c>
      <c r="I85">
        <v>0</v>
      </c>
      <c r="J85" s="3" t="str">
        <f t="shared" ref="J85:J108" si="13">IF(OR(H85="",I85=""),"",IF(H85&gt;I85,"H",IF(H85=I85,"D","A")))</f>
        <v>H</v>
      </c>
      <c r="K85">
        <v>16</v>
      </c>
      <c r="L85">
        <v>5</v>
      </c>
      <c r="M85">
        <v>8</v>
      </c>
      <c r="N85">
        <v>0</v>
      </c>
      <c r="O85">
        <v>15</v>
      </c>
      <c r="P85">
        <v>17</v>
      </c>
      <c r="Q85">
        <v>5</v>
      </c>
      <c r="R85">
        <v>4</v>
      </c>
      <c r="S85">
        <v>2.75</v>
      </c>
      <c r="T85">
        <v>3.25</v>
      </c>
      <c r="U85">
        <v>2.5</v>
      </c>
      <c r="V85">
        <v>2.23</v>
      </c>
      <c r="W85">
        <v>1.59</v>
      </c>
    </row>
    <row r="86" spans="1:23" s="1" customFormat="1" ht="15" customHeight="1" x14ac:dyDescent="0.25">
      <c r="A86" s="6" t="s">
        <v>65</v>
      </c>
      <c r="B86" s="2">
        <v>45913</v>
      </c>
      <c r="C86" t="s">
        <v>79</v>
      </c>
      <c r="D86" t="s">
        <v>73</v>
      </c>
      <c r="E86">
        <v>2</v>
      </c>
      <c r="F86">
        <v>0</v>
      </c>
      <c r="G86" s="3" t="str">
        <f t="shared" si="12"/>
        <v>H</v>
      </c>
      <c r="H86">
        <v>0</v>
      </c>
      <c r="I86">
        <v>0</v>
      </c>
      <c r="J86" s="3" t="str">
        <f t="shared" si="13"/>
        <v>D</v>
      </c>
      <c r="K86">
        <v>17</v>
      </c>
      <c r="L86">
        <v>11</v>
      </c>
      <c r="M86">
        <v>6</v>
      </c>
      <c r="N86">
        <v>3</v>
      </c>
      <c r="O86">
        <v>13</v>
      </c>
      <c r="P86">
        <v>15</v>
      </c>
      <c r="Q86">
        <v>7</v>
      </c>
      <c r="R86">
        <v>4</v>
      </c>
      <c r="S86">
        <v>1.81</v>
      </c>
      <c r="T86">
        <v>3.6</v>
      </c>
      <c r="U86">
        <v>4.2</v>
      </c>
      <c r="V86">
        <v>1.76</v>
      </c>
      <c r="W86">
        <v>1.98</v>
      </c>
    </row>
    <row r="87" spans="1:23" s="1" customFormat="1" ht="15" customHeight="1" x14ac:dyDescent="0.25">
      <c r="A87" s="6" t="s">
        <v>65</v>
      </c>
      <c r="B87" s="2">
        <v>45913</v>
      </c>
      <c r="C87" t="s">
        <v>70</v>
      </c>
      <c r="D87" t="s">
        <v>75</v>
      </c>
      <c r="E87">
        <v>2</v>
      </c>
      <c r="F87">
        <v>1</v>
      </c>
      <c r="G87" s="3" t="str">
        <f t="shared" si="12"/>
        <v>H</v>
      </c>
      <c r="H87">
        <v>2</v>
      </c>
      <c r="I87">
        <v>0</v>
      </c>
      <c r="J87" s="3" t="str">
        <f t="shared" si="13"/>
        <v>H</v>
      </c>
      <c r="K87">
        <v>12</v>
      </c>
      <c r="L87">
        <v>15</v>
      </c>
      <c r="M87">
        <v>3</v>
      </c>
      <c r="N87">
        <v>2</v>
      </c>
      <c r="O87">
        <v>7</v>
      </c>
      <c r="P87">
        <v>13</v>
      </c>
      <c r="Q87">
        <v>6</v>
      </c>
      <c r="R87">
        <v>9</v>
      </c>
      <c r="S87">
        <v>1.81</v>
      </c>
      <c r="T87">
        <v>3.6</v>
      </c>
      <c r="U87">
        <v>4.2</v>
      </c>
      <c r="V87">
        <v>2</v>
      </c>
      <c r="W87">
        <v>1.74</v>
      </c>
    </row>
    <row r="88" spans="1:23" s="1" customFormat="1" ht="15" customHeight="1" x14ac:dyDescent="0.25">
      <c r="A88" s="6" t="s">
        <v>65</v>
      </c>
      <c r="B88" s="2">
        <v>45913</v>
      </c>
      <c r="C88" t="s">
        <v>74</v>
      </c>
      <c r="D88" t="s">
        <v>80</v>
      </c>
      <c r="E88">
        <v>1</v>
      </c>
      <c r="F88">
        <v>1</v>
      </c>
      <c r="G88" s="3" t="str">
        <f t="shared" si="12"/>
        <v>D</v>
      </c>
      <c r="H88">
        <v>0</v>
      </c>
      <c r="I88">
        <v>1</v>
      </c>
      <c r="J88" s="3" t="str">
        <f t="shared" si="13"/>
        <v>A</v>
      </c>
      <c r="K88">
        <v>12</v>
      </c>
      <c r="L88">
        <v>4</v>
      </c>
      <c r="M88">
        <v>4</v>
      </c>
      <c r="N88">
        <v>1</v>
      </c>
      <c r="O88">
        <v>9</v>
      </c>
      <c r="P88">
        <v>16</v>
      </c>
      <c r="Q88">
        <v>7</v>
      </c>
      <c r="R88">
        <v>4</v>
      </c>
      <c r="S88">
        <v>2.15</v>
      </c>
      <c r="T88">
        <v>3.4</v>
      </c>
      <c r="U88">
        <v>3.25</v>
      </c>
      <c r="V88">
        <v>1.9</v>
      </c>
      <c r="W88">
        <v>1.83</v>
      </c>
    </row>
    <row r="89" spans="1:23" s="1" customFormat="1" ht="15" customHeight="1" x14ac:dyDescent="0.25">
      <c r="A89" s="6" t="s">
        <v>65</v>
      </c>
      <c r="B89" s="2">
        <v>45913</v>
      </c>
      <c r="C89" t="s">
        <v>83</v>
      </c>
      <c r="D89" t="s">
        <v>68</v>
      </c>
      <c r="E89">
        <v>1</v>
      </c>
      <c r="F89">
        <v>2</v>
      </c>
      <c r="G89" s="3" t="str">
        <f t="shared" si="12"/>
        <v>A</v>
      </c>
      <c r="H89">
        <v>0</v>
      </c>
      <c r="I89">
        <v>0</v>
      </c>
      <c r="J89" s="3" t="str">
        <f t="shared" si="13"/>
        <v>D</v>
      </c>
      <c r="K89">
        <v>11</v>
      </c>
      <c r="L89">
        <v>12</v>
      </c>
      <c r="M89">
        <v>5</v>
      </c>
      <c r="N89">
        <v>5</v>
      </c>
      <c r="O89">
        <v>10</v>
      </c>
      <c r="P89">
        <v>16</v>
      </c>
      <c r="Q89">
        <v>5</v>
      </c>
      <c r="R89">
        <v>6</v>
      </c>
      <c r="S89">
        <v>2.4500000000000002</v>
      </c>
      <c r="T89">
        <v>3.5</v>
      </c>
      <c r="U89">
        <v>2.65</v>
      </c>
      <c r="V89">
        <v>1.8</v>
      </c>
      <c r="W89">
        <v>1.92</v>
      </c>
    </row>
    <row r="90" spans="1:23" s="1" customFormat="1" ht="15" customHeight="1" x14ac:dyDescent="0.25">
      <c r="A90" s="6" t="s">
        <v>65</v>
      </c>
      <c r="B90" s="2">
        <v>45913</v>
      </c>
      <c r="C90" t="s">
        <v>69</v>
      </c>
      <c r="D90" t="s">
        <v>86</v>
      </c>
      <c r="E90">
        <v>1</v>
      </c>
      <c r="F90">
        <v>1</v>
      </c>
      <c r="G90" s="3" t="str">
        <f t="shared" si="12"/>
        <v>D</v>
      </c>
      <c r="H90">
        <v>1</v>
      </c>
      <c r="I90">
        <v>1</v>
      </c>
      <c r="J90" s="3" t="str">
        <f t="shared" si="13"/>
        <v>D</v>
      </c>
      <c r="K90">
        <v>9</v>
      </c>
      <c r="L90">
        <v>13</v>
      </c>
      <c r="M90">
        <v>2</v>
      </c>
      <c r="N90">
        <v>2</v>
      </c>
      <c r="O90">
        <v>10</v>
      </c>
      <c r="P90">
        <v>11</v>
      </c>
      <c r="Q90">
        <v>6</v>
      </c>
      <c r="R90">
        <v>6</v>
      </c>
      <c r="S90">
        <v>2.7</v>
      </c>
      <c r="T90">
        <v>3.1</v>
      </c>
      <c r="U90">
        <v>2.65</v>
      </c>
      <c r="V90">
        <v>2.17</v>
      </c>
      <c r="W90">
        <v>1.63</v>
      </c>
    </row>
    <row r="91" spans="1:23" s="1" customFormat="1" ht="15" customHeight="1" x14ac:dyDescent="0.25">
      <c r="A91" s="6" t="s">
        <v>65</v>
      </c>
      <c r="B91" s="2">
        <v>45913</v>
      </c>
      <c r="C91" t="s">
        <v>67</v>
      </c>
      <c r="D91" t="s">
        <v>89</v>
      </c>
      <c r="E91">
        <v>1</v>
      </c>
      <c r="F91">
        <v>0</v>
      </c>
      <c r="G91" s="3" t="str">
        <f t="shared" si="12"/>
        <v>H</v>
      </c>
      <c r="H91">
        <v>0</v>
      </c>
      <c r="I91">
        <v>0</v>
      </c>
      <c r="J91" s="3" t="str">
        <f t="shared" si="13"/>
        <v>D</v>
      </c>
      <c r="K91">
        <v>7</v>
      </c>
      <c r="L91">
        <v>8</v>
      </c>
      <c r="M91">
        <v>3</v>
      </c>
      <c r="N91">
        <v>1</v>
      </c>
      <c r="O91">
        <v>10</v>
      </c>
      <c r="P91">
        <v>8</v>
      </c>
      <c r="Q91">
        <v>2</v>
      </c>
      <c r="R91">
        <v>4</v>
      </c>
      <c r="S91">
        <v>2.25</v>
      </c>
      <c r="T91">
        <v>3.2</v>
      </c>
      <c r="U91">
        <v>3.1</v>
      </c>
      <c r="V91">
        <v>2.15</v>
      </c>
      <c r="W91">
        <v>1.64</v>
      </c>
    </row>
    <row r="92" spans="1:23" s="1" customFormat="1" ht="15" customHeight="1" x14ac:dyDescent="0.25">
      <c r="A92" s="6" t="s">
        <v>65</v>
      </c>
      <c r="B92" s="2">
        <v>45913</v>
      </c>
      <c r="C92" t="s">
        <v>78</v>
      </c>
      <c r="D92" t="s">
        <v>72</v>
      </c>
      <c r="E92">
        <v>1</v>
      </c>
      <c r="F92">
        <v>1</v>
      </c>
      <c r="G92" s="3" t="str">
        <f t="shared" si="12"/>
        <v>D</v>
      </c>
      <c r="H92">
        <v>0</v>
      </c>
      <c r="I92">
        <v>1</v>
      </c>
      <c r="J92" s="3" t="str">
        <f t="shared" si="13"/>
        <v>A</v>
      </c>
      <c r="K92">
        <v>11</v>
      </c>
      <c r="L92">
        <v>11</v>
      </c>
      <c r="M92">
        <v>5</v>
      </c>
      <c r="N92">
        <v>4</v>
      </c>
      <c r="O92">
        <v>15</v>
      </c>
      <c r="P92">
        <v>22</v>
      </c>
      <c r="Q92">
        <v>5</v>
      </c>
      <c r="R92">
        <v>5</v>
      </c>
      <c r="S92">
        <v>2.15</v>
      </c>
      <c r="T92">
        <v>3.3</v>
      </c>
      <c r="U92">
        <v>3.3</v>
      </c>
      <c r="V92">
        <v>2.0099999999999998</v>
      </c>
      <c r="W92">
        <v>1.74</v>
      </c>
    </row>
    <row r="93" spans="1:23" s="1" customFormat="1" ht="15" customHeight="1" x14ac:dyDescent="0.25">
      <c r="A93" s="6" t="s">
        <v>65</v>
      </c>
      <c r="B93" s="2">
        <v>45913</v>
      </c>
      <c r="C93" t="s">
        <v>81</v>
      </c>
      <c r="D93" t="s">
        <v>85</v>
      </c>
      <c r="E93">
        <v>1</v>
      </c>
      <c r="F93">
        <v>0</v>
      </c>
      <c r="G93" s="3" t="str">
        <f t="shared" si="12"/>
        <v>H</v>
      </c>
      <c r="H93">
        <v>0</v>
      </c>
      <c r="I93">
        <v>0</v>
      </c>
      <c r="J93" s="3" t="str">
        <f t="shared" si="13"/>
        <v>D</v>
      </c>
      <c r="K93">
        <v>16</v>
      </c>
      <c r="L93">
        <v>14</v>
      </c>
      <c r="M93">
        <v>6</v>
      </c>
      <c r="N93">
        <v>3</v>
      </c>
      <c r="O93">
        <v>11</v>
      </c>
      <c r="P93">
        <v>11</v>
      </c>
      <c r="Q93">
        <v>8</v>
      </c>
      <c r="R93">
        <v>8</v>
      </c>
      <c r="S93">
        <v>2.4500000000000002</v>
      </c>
      <c r="T93">
        <v>3.2</v>
      </c>
      <c r="U93">
        <v>2.82</v>
      </c>
      <c r="V93">
        <v>1.97</v>
      </c>
      <c r="W93">
        <v>1.76</v>
      </c>
    </row>
    <row r="94" spans="1:23" s="1" customFormat="1" ht="15" customHeight="1" x14ac:dyDescent="0.25">
      <c r="A94" s="6" t="s">
        <v>65</v>
      </c>
      <c r="B94" s="2">
        <v>45913</v>
      </c>
      <c r="C94" t="s">
        <v>84</v>
      </c>
      <c r="D94" t="s">
        <v>82</v>
      </c>
      <c r="E94">
        <v>1</v>
      </c>
      <c r="F94">
        <v>3</v>
      </c>
      <c r="G94" s="3" t="str">
        <f t="shared" si="12"/>
        <v>A</v>
      </c>
      <c r="H94">
        <v>0</v>
      </c>
      <c r="I94">
        <v>1</v>
      </c>
      <c r="J94" s="3" t="str">
        <f t="shared" si="13"/>
        <v>A</v>
      </c>
      <c r="K94">
        <v>17</v>
      </c>
      <c r="L94">
        <v>11</v>
      </c>
      <c r="M94">
        <v>3</v>
      </c>
      <c r="N94">
        <v>3</v>
      </c>
      <c r="O94">
        <v>9</v>
      </c>
      <c r="P94">
        <v>7</v>
      </c>
      <c r="Q94">
        <v>7</v>
      </c>
      <c r="R94">
        <v>4</v>
      </c>
      <c r="S94">
        <v>2.65</v>
      </c>
      <c r="T94">
        <v>3.25</v>
      </c>
      <c r="U94">
        <v>2.57</v>
      </c>
      <c r="V94">
        <v>1.89</v>
      </c>
      <c r="W94">
        <v>1.84</v>
      </c>
    </row>
    <row r="95" spans="1:23" s="1" customFormat="1" ht="15" customHeight="1" x14ac:dyDescent="0.25">
      <c r="A95" s="6" t="s">
        <v>65</v>
      </c>
      <c r="B95" s="2">
        <v>45913</v>
      </c>
      <c r="C95" t="s">
        <v>87</v>
      </c>
      <c r="D95" t="s">
        <v>71</v>
      </c>
      <c r="E95">
        <v>3</v>
      </c>
      <c r="F95">
        <v>1</v>
      </c>
      <c r="G95" s="3" t="str">
        <f t="shared" si="12"/>
        <v>H</v>
      </c>
      <c r="H95">
        <v>1</v>
      </c>
      <c r="I95">
        <v>1</v>
      </c>
      <c r="J95" s="3" t="str">
        <f t="shared" si="13"/>
        <v>D</v>
      </c>
      <c r="K95">
        <v>22</v>
      </c>
      <c r="L95">
        <v>7</v>
      </c>
      <c r="M95">
        <v>7</v>
      </c>
      <c r="N95">
        <v>4</v>
      </c>
      <c r="O95">
        <v>10</v>
      </c>
      <c r="P95">
        <v>8</v>
      </c>
      <c r="Q95">
        <v>6</v>
      </c>
      <c r="R95">
        <v>7</v>
      </c>
      <c r="S95">
        <v>1.57</v>
      </c>
      <c r="T95">
        <v>4</v>
      </c>
      <c r="U95">
        <v>5.25</v>
      </c>
      <c r="V95">
        <v>1.77</v>
      </c>
      <c r="W95">
        <v>1.96</v>
      </c>
    </row>
    <row r="96" spans="1:23" s="1" customFormat="1" ht="15" customHeight="1" x14ac:dyDescent="0.25">
      <c r="A96" s="6" t="s">
        <v>65</v>
      </c>
      <c r="B96" s="2">
        <v>45913</v>
      </c>
      <c r="C96" t="s">
        <v>77</v>
      </c>
      <c r="D96" t="s">
        <v>88</v>
      </c>
      <c r="E96">
        <v>1</v>
      </c>
      <c r="F96">
        <v>1</v>
      </c>
      <c r="G96" s="3" t="str">
        <f t="shared" si="12"/>
        <v>D</v>
      </c>
      <c r="H96">
        <v>1</v>
      </c>
      <c r="I96">
        <v>0</v>
      </c>
      <c r="J96" s="3" t="str">
        <f t="shared" si="13"/>
        <v>H</v>
      </c>
      <c r="K96">
        <v>14</v>
      </c>
      <c r="L96">
        <v>11</v>
      </c>
      <c r="M96">
        <v>4</v>
      </c>
      <c r="N96">
        <v>4</v>
      </c>
      <c r="O96">
        <v>11</v>
      </c>
      <c r="P96">
        <v>13</v>
      </c>
      <c r="Q96">
        <v>3</v>
      </c>
      <c r="R96">
        <v>2</v>
      </c>
      <c r="S96">
        <v>1.66</v>
      </c>
      <c r="T96">
        <v>3.75</v>
      </c>
      <c r="U96">
        <v>5</v>
      </c>
      <c r="V96">
        <v>1.87</v>
      </c>
      <c r="W96">
        <v>1.85</v>
      </c>
    </row>
    <row r="97" spans="1:23" s="1" customFormat="1" ht="15" customHeight="1" x14ac:dyDescent="0.25">
      <c r="A97" s="6" t="s">
        <v>65</v>
      </c>
      <c r="B97" s="2">
        <v>45920</v>
      </c>
      <c r="C97" t="s">
        <v>72</v>
      </c>
      <c r="D97" t="s">
        <v>69</v>
      </c>
      <c r="E97">
        <v>2</v>
      </c>
      <c r="F97">
        <v>1</v>
      </c>
      <c r="G97" s="3" t="str">
        <f t="shared" si="12"/>
        <v>H</v>
      </c>
      <c r="H97">
        <v>0</v>
      </c>
      <c r="I97">
        <v>0</v>
      </c>
      <c r="J97" s="3" t="str">
        <f t="shared" si="13"/>
        <v>D</v>
      </c>
      <c r="K97">
        <v>23</v>
      </c>
      <c r="L97">
        <v>9</v>
      </c>
      <c r="M97">
        <v>5</v>
      </c>
      <c r="N97">
        <v>3</v>
      </c>
      <c r="O97">
        <v>11</v>
      </c>
      <c r="P97">
        <v>12</v>
      </c>
      <c r="Q97">
        <v>10</v>
      </c>
      <c r="R97">
        <v>1</v>
      </c>
      <c r="S97">
        <v>1.86</v>
      </c>
      <c r="T97">
        <v>3.5</v>
      </c>
      <c r="U97">
        <v>4.2</v>
      </c>
      <c r="V97">
        <v>2.23</v>
      </c>
      <c r="W97">
        <v>1.59</v>
      </c>
    </row>
    <row r="98" spans="1:23" s="1" customFormat="1" ht="15" customHeight="1" x14ac:dyDescent="0.25">
      <c r="A98" s="6" t="s">
        <v>65</v>
      </c>
      <c r="B98" s="2">
        <v>45920</v>
      </c>
      <c r="C98" t="s">
        <v>71</v>
      </c>
      <c r="D98" t="s">
        <v>84</v>
      </c>
      <c r="E98">
        <v>2</v>
      </c>
      <c r="F98">
        <v>0</v>
      </c>
      <c r="G98" s="3" t="str">
        <f t="shared" si="12"/>
        <v>H</v>
      </c>
      <c r="H98">
        <v>0</v>
      </c>
      <c r="I98">
        <v>0</v>
      </c>
      <c r="J98" s="3" t="str">
        <f t="shared" si="13"/>
        <v>D</v>
      </c>
      <c r="K98">
        <v>13</v>
      </c>
      <c r="L98">
        <v>16</v>
      </c>
      <c r="M98">
        <v>9</v>
      </c>
      <c r="N98">
        <v>2</v>
      </c>
      <c r="O98">
        <v>10</v>
      </c>
      <c r="P98">
        <v>12</v>
      </c>
      <c r="Q98">
        <v>4</v>
      </c>
      <c r="R98">
        <v>5</v>
      </c>
      <c r="S98">
        <v>2.5</v>
      </c>
      <c r="T98">
        <v>3.5</v>
      </c>
      <c r="U98">
        <v>2.5</v>
      </c>
      <c r="V98">
        <v>2.09</v>
      </c>
      <c r="W98">
        <v>1.67</v>
      </c>
    </row>
    <row r="99" spans="1:23" s="1" customFormat="1" ht="15" customHeight="1" x14ac:dyDescent="0.25">
      <c r="A99" s="6" t="s">
        <v>65</v>
      </c>
      <c r="B99" s="2">
        <v>45920</v>
      </c>
      <c r="C99" t="s">
        <v>68</v>
      </c>
      <c r="D99" t="s">
        <v>78</v>
      </c>
      <c r="E99">
        <v>3</v>
      </c>
      <c r="F99">
        <v>0</v>
      </c>
      <c r="G99" s="3" t="str">
        <f t="shared" si="12"/>
        <v>H</v>
      </c>
      <c r="H99">
        <v>1</v>
      </c>
      <c r="I99">
        <v>0</v>
      </c>
      <c r="J99" s="3" t="str">
        <f t="shared" si="13"/>
        <v>H</v>
      </c>
      <c r="K99">
        <v>19</v>
      </c>
      <c r="L99">
        <v>7</v>
      </c>
      <c r="M99">
        <v>5</v>
      </c>
      <c r="N99">
        <v>1</v>
      </c>
      <c r="O99">
        <v>9</v>
      </c>
      <c r="P99">
        <v>6</v>
      </c>
      <c r="Q99">
        <v>9</v>
      </c>
      <c r="R99">
        <v>4</v>
      </c>
      <c r="S99">
        <v>2.2000000000000002</v>
      </c>
      <c r="T99">
        <v>3.5</v>
      </c>
      <c r="U99">
        <v>2.85</v>
      </c>
      <c r="V99">
        <v>1.79</v>
      </c>
      <c r="W99">
        <v>1.95</v>
      </c>
    </row>
    <row r="100" spans="1:23" s="1" customFormat="1" ht="15" customHeight="1" x14ac:dyDescent="0.25">
      <c r="A100" s="6" t="s">
        <v>65</v>
      </c>
      <c r="B100" s="2">
        <v>45920</v>
      </c>
      <c r="C100" t="s">
        <v>75</v>
      </c>
      <c r="D100" t="s">
        <v>83</v>
      </c>
      <c r="E100">
        <v>1</v>
      </c>
      <c r="F100">
        <v>0</v>
      </c>
      <c r="G100" s="3" t="str">
        <f t="shared" si="12"/>
        <v>H</v>
      </c>
      <c r="H100">
        <v>0</v>
      </c>
      <c r="I100">
        <v>0</v>
      </c>
      <c r="J100" s="3" t="str">
        <f t="shared" si="13"/>
        <v>D</v>
      </c>
      <c r="K100">
        <v>8</v>
      </c>
      <c r="L100">
        <v>11</v>
      </c>
      <c r="M100">
        <v>3</v>
      </c>
      <c r="N100">
        <v>5</v>
      </c>
      <c r="O100">
        <v>10</v>
      </c>
      <c r="P100">
        <v>8</v>
      </c>
      <c r="Q100">
        <v>2</v>
      </c>
      <c r="R100">
        <v>8</v>
      </c>
      <c r="S100">
        <v>2.65</v>
      </c>
      <c r="T100">
        <v>3.3</v>
      </c>
      <c r="U100">
        <v>2.4500000000000002</v>
      </c>
      <c r="V100">
        <v>2.06</v>
      </c>
      <c r="W100">
        <v>1.69</v>
      </c>
    </row>
    <row r="101" spans="1:23" s="1" customFormat="1" ht="15" customHeight="1" x14ac:dyDescent="0.25">
      <c r="A101" s="6" t="s">
        <v>65</v>
      </c>
      <c r="B101" s="2">
        <v>45920</v>
      </c>
      <c r="C101" t="s">
        <v>85</v>
      </c>
      <c r="D101" t="s">
        <v>74</v>
      </c>
      <c r="E101">
        <v>2</v>
      </c>
      <c r="F101">
        <v>2</v>
      </c>
      <c r="G101" s="3" t="str">
        <f t="shared" si="12"/>
        <v>D</v>
      </c>
      <c r="H101">
        <v>1</v>
      </c>
      <c r="I101">
        <v>1</v>
      </c>
      <c r="J101" s="3" t="str">
        <f t="shared" si="13"/>
        <v>D</v>
      </c>
      <c r="K101">
        <v>15</v>
      </c>
      <c r="L101">
        <v>9</v>
      </c>
      <c r="M101">
        <v>6</v>
      </c>
      <c r="N101">
        <v>2</v>
      </c>
      <c r="O101">
        <v>12</v>
      </c>
      <c r="P101">
        <v>8</v>
      </c>
      <c r="Q101">
        <v>10</v>
      </c>
      <c r="R101">
        <v>4</v>
      </c>
      <c r="S101">
        <v>2.75</v>
      </c>
      <c r="T101">
        <v>3.4</v>
      </c>
      <c r="U101">
        <v>2.2999999999999998</v>
      </c>
      <c r="V101">
        <v>1.87</v>
      </c>
      <c r="W101">
        <v>1.85</v>
      </c>
    </row>
    <row r="102" spans="1:23" s="1" customFormat="1" ht="15" customHeight="1" x14ac:dyDescent="0.25">
      <c r="A102" s="6" t="s">
        <v>65</v>
      </c>
      <c r="B102" s="2">
        <v>45920</v>
      </c>
      <c r="C102" t="s">
        <v>73</v>
      </c>
      <c r="D102" t="s">
        <v>81</v>
      </c>
      <c r="E102">
        <v>0</v>
      </c>
      <c r="F102">
        <v>3</v>
      </c>
      <c r="G102" s="3" t="str">
        <f t="shared" si="12"/>
        <v>A</v>
      </c>
      <c r="H102">
        <v>0</v>
      </c>
      <c r="I102">
        <v>1</v>
      </c>
      <c r="J102" s="3" t="str">
        <f t="shared" si="13"/>
        <v>A</v>
      </c>
      <c r="K102">
        <v>9</v>
      </c>
      <c r="L102">
        <v>22</v>
      </c>
      <c r="M102">
        <v>2</v>
      </c>
      <c r="N102">
        <v>9</v>
      </c>
      <c r="O102">
        <v>14</v>
      </c>
      <c r="P102">
        <v>18</v>
      </c>
      <c r="Q102">
        <v>6</v>
      </c>
      <c r="R102">
        <v>7</v>
      </c>
      <c r="S102">
        <v>2.85</v>
      </c>
      <c r="T102">
        <v>3.3</v>
      </c>
      <c r="U102">
        <v>2.25</v>
      </c>
      <c r="V102">
        <v>2.04</v>
      </c>
      <c r="W102">
        <v>1.71</v>
      </c>
    </row>
    <row r="103" spans="1:23" s="1" customFormat="1" ht="15" customHeight="1" x14ac:dyDescent="0.25">
      <c r="A103" s="6" t="s">
        <v>65</v>
      </c>
      <c r="B103" s="2">
        <v>45920</v>
      </c>
      <c r="C103" t="s">
        <v>76</v>
      </c>
      <c r="D103" t="s">
        <v>70</v>
      </c>
      <c r="E103">
        <v>1</v>
      </c>
      <c r="F103">
        <v>1</v>
      </c>
      <c r="G103" s="3" t="str">
        <f t="shared" si="12"/>
        <v>D</v>
      </c>
      <c r="H103">
        <v>0</v>
      </c>
      <c r="I103">
        <v>1</v>
      </c>
      <c r="J103" s="3" t="str">
        <f t="shared" si="13"/>
        <v>A</v>
      </c>
      <c r="K103">
        <v>10</v>
      </c>
      <c r="L103">
        <v>10</v>
      </c>
      <c r="M103">
        <v>4</v>
      </c>
      <c r="N103">
        <v>1</v>
      </c>
      <c r="O103">
        <v>7</v>
      </c>
      <c r="P103">
        <v>17</v>
      </c>
      <c r="Q103">
        <v>4</v>
      </c>
      <c r="R103">
        <v>2</v>
      </c>
      <c r="S103">
        <v>2.2999999999999998</v>
      </c>
      <c r="T103">
        <v>3.3</v>
      </c>
      <c r="U103">
        <v>2.85</v>
      </c>
      <c r="V103">
        <v>2.08</v>
      </c>
      <c r="W103">
        <v>1.68</v>
      </c>
    </row>
    <row r="104" spans="1:23" s="1" customFormat="1" ht="15" customHeight="1" x14ac:dyDescent="0.25">
      <c r="A104" s="6" t="s">
        <v>65</v>
      </c>
      <c r="B104" s="2">
        <v>45920</v>
      </c>
      <c r="C104" t="s">
        <v>80</v>
      </c>
      <c r="D104" t="s">
        <v>66</v>
      </c>
      <c r="E104">
        <v>1</v>
      </c>
      <c r="F104">
        <v>2</v>
      </c>
      <c r="G104" s="3" t="str">
        <f t="shared" si="12"/>
        <v>A</v>
      </c>
      <c r="H104">
        <v>0</v>
      </c>
      <c r="I104">
        <v>1</v>
      </c>
      <c r="J104" s="3" t="str">
        <f t="shared" si="13"/>
        <v>A</v>
      </c>
      <c r="K104">
        <v>7</v>
      </c>
      <c r="L104">
        <v>15</v>
      </c>
      <c r="M104">
        <v>3</v>
      </c>
      <c r="N104">
        <v>6</v>
      </c>
      <c r="O104">
        <v>14</v>
      </c>
      <c r="P104">
        <v>7</v>
      </c>
      <c r="Q104">
        <v>3</v>
      </c>
      <c r="R104">
        <v>5</v>
      </c>
      <c r="S104">
        <v>1.49</v>
      </c>
      <c r="T104">
        <v>4.33</v>
      </c>
      <c r="U104">
        <v>5.25</v>
      </c>
      <c r="V104">
        <v>1.75</v>
      </c>
      <c r="W104">
        <v>2</v>
      </c>
    </row>
    <row r="105" spans="1:23" s="1" customFormat="1" ht="15" customHeight="1" x14ac:dyDescent="0.25">
      <c r="A105" s="6" t="s">
        <v>65</v>
      </c>
      <c r="B105" s="2">
        <v>45920</v>
      </c>
      <c r="C105" t="s">
        <v>88</v>
      </c>
      <c r="D105" t="s">
        <v>67</v>
      </c>
      <c r="E105">
        <v>1</v>
      </c>
      <c r="F105">
        <v>3</v>
      </c>
      <c r="G105" s="3" t="str">
        <f t="shared" si="12"/>
        <v>A</v>
      </c>
      <c r="H105">
        <v>1</v>
      </c>
      <c r="I105">
        <v>3</v>
      </c>
      <c r="J105" s="3" t="str">
        <f t="shared" si="13"/>
        <v>A</v>
      </c>
      <c r="K105">
        <v>15</v>
      </c>
      <c r="L105">
        <v>12</v>
      </c>
      <c r="M105">
        <v>7</v>
      </c>
      <c r="N105">
        <v>6</v>
      </c>
      <c r="O105">
        <v>8</v>
      </c>
      <c r="P105">
        <v>15</v>
      </c>
      <c r="Q105">
        <v>5</v>
      </c>
      <c r="R105">
        <v>5</v>
      </c>
      <c r="S105">
        <v>3.7</v>
      </c>
      <c r="T105">
        <v>3.25</v>
      </c>
      <c r="U105">
        <v>1.96</v>
      </c>
      <c r="V105">
        <v>2.08</v>
      </c>
      <c r="W105">
        <v>1.68</v>
      </c>
    </row>
    <row r="106" spans="1:23" s="1" customFormat="1" ht="15" customHeight="1" x14ac:dyDescent="0.25">
      <c r="A106" s="6" t="s">
        <v>65</v>
      </c>
      <c r="B106" s="2">
        <v>45920</v>
      </c>
      <c r="C106" t="s">
        <v>89</v>
      </c>
      <c r="D106" t="s">
        <v>79</v>
      </c>
      <c r="E106">
        <v>4</v>
      </c>
      <c r="F106">
        <v>0</v>
      </c>
      <c r="G106" s="3" t="str">
        <f t="shared" si="12"/>
        <v>H</v>
      </c>
      <c r="H106">
        <v>1</v>
      </c>
      <c r="I106">
        <v>0</v>
      </c>
      <c r="J106" s="3" t="str">
        <f t="shared" si="13"/>
        <v>H</v>
      </c>
      <c r="K106">
        <v>12</v>
      </c>
      <c r="L106">
        <v>7</v>
      </c>
      <c r="M106">
        <v>8</v>
      </c>
      <c r="N106">
        <v>2</v>
      </c>
      <c r="O106">
        <v>12</v>
      </c>
      <c r="P106">
        <v>18</v>
      </c>
      <c r="Q106">
        <v>6</v>
      </c>
      <c r="R106">
        <v>1</v>
      </c>
      <c r="S106">
        <v>1.86</v>
      </c>
      <c r="T106">
        <v>3.8</v>
      </c>
      <c r="U106">
        <v>3.5</v>
      </c>
      <c r="V106">
        <v>1.65</v>
      </c>
      <c r="W106">
        <v>2.13</v>
      </c>
    </row>
    <row r="107" spans="1:23" s="1" customFormat="1" ht="15" customHeight="1" x14ac:dyDescent="0.25">
      <c r="A107" s="6" t="s">
        <v>65</v>
      </c>
      <c r="B107" s="2">
        <v>45920</v>
      </c>
      <c r="C107" t="s">
        <v>82</v>
      </c>
      <c r="D107" t="s">
        <v>87</v>
      </c>
      <c r="E107">
        <v>3</v>
      </c>
      <c r="F107">
        <v>2</v>
      </c>
      <c r="G107" s="3" t="str">
        <f t="shared" si="12"/>
        <v>H</v>
      </c>
      <c r="H107">
        <v>2</v>
      </c>
      <c r="I107">
        <v>0</v>
      </c>
      <c r="J107" s="3" t="str">
        <f t="shared" si="13"/>
        <v>H</v>
      </c>
      <c r="K107">
        <v>11</v>
      </c>
      <c r="L107">
        <v>11</v>
      </c>
      <c r="M107">
        <v>7</v>
      </c>
      <c r="N107">
        <v>6</v>
      </c>
      <c r="O107">
        <v>12</v>
      </c>
      <c r="P107">
        <v>10</v>
      </c>
      <c r="Q107">
        <v>6</v>
      </c>
      <c r="R107">
        <v>10</v>
      </c>
      <c r="S107">
        <v>2.2000000000000002</v>
      </c>
      <c r="T107">
        <v>3.6</v>
      </c>
      <c r="U107">
        <v>2.82</v>
      </c>
      <c r="V107">
        <v>1.7</v>
      </c>
      <c r="W107">
        <v>2.06</v>
      </c>
    </row>
    <row r="108" spans="1:23" s="1" customFormat="1" ht="15" customHeight="1" x14ac:dyDescent="0.25">
      <c r="A108" s="6" t="s">
        <v>65</v>
      </c>
      <c r="B108" s="2">
        <v>45920</v>
      </c>
      <c r="C108" t="s">
        <v>86</v>
      </c>
      <c r="D108" t="s">
        <v>77</v>
      </c>
      <c r="E108">
        <v>4</v>
      </c>
      <c r="F108">
        <v>2</v>
      </c>
      <c r="G108" s="3" t="str">
        <f t="shared" si="12"/>
        <v>H</v>
      </c>
      <c r="H108">
        <v>2</v>
      </c>
      <c r="I108">
        <v>1</v>
      </c>
      <c r="J108" s="3" t="str">
        <f t="shared" si="13"/>
        <v>H</v>
      </c>
      <c r="K108">
        <v>15</v>
      </c>
      <c r="L108">
        <v>17</v>
      </c>
      <c r="M108">
        <v>7</v>
      </c>
      <c r="N108">
        <v>3</v>
      </c>
      <c r="O108">
        <v>9</v>
      </c>
      <c r="P108">
        <v>8</v>
      </c>
      <c r="Q108">
        <v>8</v>
      </c>
      <c r="R108">
        <v>8</v>
      </c>
      <c r="S108">
        <v>1.91</v>
      </c>
      <c r="T108">
        <v>3.25</v>
      </c>
      <c r="U108">
        <v>3.9</v>
      </c>
      <c r="V108">
        <v>2.25</v>
      </c>
      <c r="W108">
        <v>1.58</v>
      </c>
    </row>
    <row r="109" spans="1:23" s="1" customFormat="1" ht="15" customHeight="1" x14ac:dyDescent="0.25">
      <c r="A109" s="6" t="s">
        <v>65</v>
      </c>
      <c r="B109" s="2">
        <v>45927</v>
      </c>
      <c r="C109" t="s">
        <v>83</v>
      </c>
      <c r="D109" t="s">
        <v>89</v>
      </c>
      <c r="E109">
        <v>2</v>
      </c>
      <c r="F109">
        <v>1</v>
      </c>
      <c r="G109" s="3" t="str">
        <f t="shared" ref="G109:G120" si="14">IF(OR(E109="",F109=""),"",IF(E109&gt;F109,"H",IF(E109=F109,"D","A")))</f>
        <v>H</v>
      </c>
      <c r="H109">
        <v>1</v>
      </c>
      <c r="I109">
        <v>1</v>
      </c>
      <c r="J109" s="3" t="str">
        <f t="shared" ref="J109:J120" si="15">IF(OR(H109="",I109=""),"",IF(H109&gt;I109,"H",IF(H109=I109,"D","A")))</f>
        <v>D</v>
      </c>
      <c r="K109">
        <v>9</v>
      </c>
      <c r="L109">
        <v>17</v>
      </c>
      <c r="M109">
        <v>3</v>
      </c>
      <c r="N109">
        <v>6</v>
      </c>
      <c r="O109">
        <v>18</v>
      </c>
      <c r="P109">
        <v>14</v>
      </c>
      <c r="Q109">
        <v>8</v>
      </c>
      <c r="R109">
        <v>5</v>
      </c>
      <c r="S109">
        <v>2.2000000000000002</v>
      </c>
      <c r="T109">
        <v>3.4</v>
      </c>
      <c r="U109">
        <v>3</v>
      </c>
      <c r="V109">
        <v>1.83</v>
      </c>
      <c r="W109">
        <v>1.89</v>
      </c>
    </row>
    <row r="110" spans="1:23" s="1" customFormat="1" ht="15" customHeight="1" x14ac:dyDescent="0.25">
      <c r="A110" s="6" t="s">
        <v>65</v>
      </c>
      <c r="B110" s="2">
        <v>45927</v>
      </c>
      <c r="C110" t="s">
        <v>81</v>
      </c>
      <c r="D110" t="s">
        <v>68</v>
      </c>
      <c r="E110">
        <v>1</v>
      </c>
      <c r="F110">
        <v>1</v>
      </c>
      <c r="G110" s="3" t="str">
        <f t="shared" si="14"/>
        <v>D</v>
      </c>
      <c r="H110">
        <v>0</v>
      </c>
      <c r="I110">
        <v>1</v>
      </c>
      <c r="J110" s="3" t="str">
        <f t="shared" si="15"/>
        <v>A</v>
      </c>
      <c r="K110">
        <v>13</v>
      </c>
      <c r="L110">
        <v>13</v>
      </c>
      <c r="M110">
        <v>4</v>
      </c>
      <c r="N110">
        <v>3</v>
      </c>
      <c r="O110">
        <v>15</v>
      </c>
      <c r="P110">
        <v>15</v>
      </c>
      <c r="Q110">
        <v>4</v>
      </c>
      <c r="R110">
        <v>6</v>
      </c>
      <c r="S110">
        <v>2.57</v>
      </c>
      <c r="T110">
        <v>3.2</v>
      </c>
      <c r="U110">
        <v>2.57</v>
      </c>
      <c r="V110">
        <v>2.04</v>
      </c>
      <c r="W110">
        <v>1.72</v>
      </c>
    </row>
    <row r="111" spans="1:23" s="1" customFormat="1" ht="15" customHeight="1" x14ac:dyDescent="0.25">
      <c r="A111" s="6" t="s">
        <v>65</v>
      </c>
      <c r="B111" s="2">
        <v>45927</v>
      </c>
      <c r="C111" t="s">
        <v>66</v>
      </c>
      <c r="D111" t="s">
        <v>86</v>
      </c>
      <c r="E111">
        <v>1</v>
      </c>
      <c r="F111">
        <v>3</v>
      </c>
      <c r="G111" s="3" t="str">
        <f t="shared" si="14"/>
        <v>A</v>
      </c>
      <c r="H111">
        <v>0</v>
      </c>
      <c r="I111">
        <v>0</v>
      </c>
      <c r="J111" s="3" t="str">
        <f t="shared" si="15"/>
        <v>D</v>
      </c>
      <c r="K111">
        <v>19</v>
      </c>
      <c r="L111">
        <v>8</v>
      </c>
      <c r="M111">
        <v>5</v>
      </c>
      <c r="N111">
        <v>5</v>
      </c>
      <c r="O111">
        <v>11</v>
      </c>
      <c r="P111">
        <v>14</v>
      </c>
      <c r="Q111">
        <v>8</v>
      </c>
      <c r="R111">
        <v>3</v>
      </c>
      <c r="S111">
        <v>3.2</v>
      </c>
      <c r="T111">
        <v>3.1</v>
      </c>
      <c r="U111">
        <v>2.25</v>
      </c>
      <c r="V111">
        <v>2.2200000000000002</v>
      </c>
      <c r="W111">
        <v>1.6</v>
      </c>
    </row>
    <row r="112" spans="1:23" s="1" customFormat="1" ht="15" customHeight="1" x14ac:dyDescent="0.25">
      <c r="A112" s="6" t="s">
        <v>65</v>
      </c>
      <c r="B112" s="2">
        <v>45927</v>
      </c>
      <c r="C112" t="s">
        <v>70</v>
      </c>
      <c r="D112" t="s">
        <v>82</v>
      </c>
      <c r="E112">
        <v>2</v>
      </c>
      <c r="F112">
        <v>1</v>
      </c>
      <c r="G112" s="3" t="str">
        <f t="shared" si="14"/>
        <v>H</v>
      </c>
      <c r="H112">
        <v>1</v>
      </c>
      <c r="I112">
        <v>1</v>
      </c>
      <c r="J112" s="3" t="str">
        <f t="shared" si="15"/>
        <v>D</v>
      </c>
      <c r="K112">
        <v>7</v>
      </c>
      <c r="L112">
        <v>18</v>
      </c>
      <c r="M112">
        <v>2</v>
      </c>
      <c r="N112">
        <v>6</v>
      </c>
      <c r="O112">
        <v>17</v>
      </c>
      <c r="P112">
        <v>14</v>
      </c>
      <c r="Q112">
        <v>2</v>
      </c>
      <c r="R112">
        <v>5</v>
      </c>
      <c r="S112">
        <v>2.2000000000000002</v>
      </c>
      <c r="T112">
        <v>3.5</v>
      </c>
      <c r="U112">
        <v>2.82</v>
      </c>
      <c r="V112">
        <v>1.78</v>
      </c>
      <c r="W112">
        <v>1.96</v>
      </c>
    </row>
    <row r="113" spans="1:23" s="1" customFormat="1" ht="15" customHeight="1" x14ac:dyDescent="0.25">
      <c r="A113" s="6" t="s">
        <v>65</v>
      </c>
      <c r="B113" s="2">
        <v>45927</v>
      </c>
      <c r="C113" t="s">
        <v>74</v>
      </c>
      <c r="D113" t="s">
        <v>88</v>
      </c>
      <c r="E113">
        <v>4</v>
      </c>
      <c r="F113">
        <v>1</v>
      </c>
      <c r="G113" s="3" t="str">
        <f t="shared" si="14"/>
        <v>H</v>
      </c>
      <c r="H113">
        <v>2</v>
      </c>
      <c r="I113">
        <v>0</v>
      </c>
      <c r="J113" s="3" t="str">
        <f t="shared" si="15"/>
        <v>H</v>
      </c>
      <c r="K113">
        <v>12</v>
      </c>
      <c r="L113">
        <v>10</v>
      </c>
      <c r="M113">
        <v>4</v>
      </c>
      <c r="N113">
        <v>3</v>
      </c>
      <c r="O113">
        <v>12</v>
      </c>
      <c r="P113">
        <v>21</v>
      </c>
      <c r="Q113">
        <v>4</v>
      </c>
      <c r="R113">
        <v>3</v>
      </c>
      <c r="S113">
        <v>1.33</v>
      </c>
      <c r="T113">
        <v>5</v>
      </c>
      <c r="U113">
        <v>7</v>
      </c>
      <c r="V113">
        <v>1.59</v>
      </c>
      <c r="W113">
        <v>2.2400000000000002</v>
      </c>
    </row>
    <row r="114" spans="1:23" s="1" customFormat="1" ht="15" customHeight="1" x14ac:dyDescent="0.25">
      <c r="A114" s="6" t="s">
        <v>65</v>
      </c>
      <c r="B114" s="2">
        <v>45927</v>
      </c>
      <c r="C114" t="s">
        <v>79</v>
      </c>
      <c r="D114" t="s">
        <v>75</v>
      </c>
      <c r="E114">
        <v>1</v>
      </c>
      <c r="F114">
        <v>2</v>
      </c>
      <c r="G114" s="3" t="str">
        <f t="shared" si="14"/>
        <v>A</v>
      </c>
      <c r="H114">
        <v>0</v>
      </c>
      <c r="I114">
        <v>2</v>
      </c>
      <c r="J114" s="3" t="str">
        <f t="shared" si="15"/>
        <v>A</v>
      </c>
      <c r="K114">
        <v>20</v>
      </c>
      <c r="L114">
        <v>18</v>
      </c>
      <c r="M114">
        <v>6</v>
      </c>
      <c r="N114">
        <v>8</v>
      </c>
      <c r="O114">
        <v>5</v>
      </c>
      <c r="P114">
        <v>6</v>
      </c>
      <c r="Q114">
        <v>12</v>
      </c>
      <c r="R114">
        <v>7</v>
      </c>
      <c r="S114">
        <v>2.1</v>
      </c>
      <c r="T114">
        <v>3.3</v>
      </c>
      <c r="U114">
        <v>3.2</v>
      </c>
      <c r="V114">
        <v>1.9</v>
      </c>
      <c r="W114">
        <v>1.84</v>
      </c>
    </row>
    <row r="115" spans="1:23" s="1" customFormat="1" ht="15" customHeight="1" x14ac:dyDescent="0.25">
      <c r="A115" s="6" t="s">
        <v>65</v>
      </c>
      <c r="B115" s="2">
        <v>45927</v>
      </c>
      <c r="C115" t="s">
        <v>69</v>
      </c>
      <c r="D115" t="s">
        <v>76</v>
      </c>
      <c r="E115">
        <v>4</v>
      </c>
      <c r="F115">
        <v>2</v>
      </c>
      <c r="G115" s="3" t="str">
        <f t="shared" si="14"/>
        <v>H</v>
      </c>
      <c r="H115">
        <v>1</v>
      </c>
      <c r="I115">
        <v>2</v>
      </c>
      <c r="J115" s="3" t="str">
        <f t="shared" si="15"/>
        <v>A</v>
      </c>
      <c r="K115">
        <v>18</v>
      </c>
      <c r="L115">
        <v>12</v>
      </c>
      <c r="M115">
        <v>7</v>
      </c>
      <c r="N115">
        <v>4</v>
      </c>
      <c r="O115">
        <v>14</v>
      </c>
      <c r="P115">
        <v>13</v>
      </c>
      <c r="Q115">
        <v>4</v>
      </c>
      <c r="R115">
        <v>1</v>
      </c>
      <c r="S115">
        <v>2.2000000000000002</v>
      </c>
      <c r="T115">
        <v>3.25</v>
      </c>
      <c r="U115">
        <v>3.1</v>
      </c>
      <c r="V115">
        <v>2.11</v>
      </c>
      <c r="W115">
        <v>1.67</v>
      </c>
    </row>
    <row r="116" spans="1:23" s="1" customFormat="1" ht="15" customHeight="1" x14ac:dyDescent="0.25">
      <c r="A116" s="6" t="s">
        <v>65</v>
      </c>
      <c r="B116" s="2">
        <v>45927</v>
      </c>
      <c r="C116" t="s">
        <v>67</v>
      </c>
      <c r="D116" t="s">
        <v>71</v>
      </c>
      <c r="E116">
        <v>0</v>
      </c>
      <c r="F116">
        <v>1</v>
      </c>
      <c r="G116" s="3" t="str">
        <f t="shared" si="14"/>
        <v>A</v>
      </c>
      <c r="H116">
        <v>0</v>
      </c>
      <c r="I116">
        <v>1</v>
      </c>
      <c r="J116" s="3" t="str">
        <f t="shared" si="15"/>
        <v>A</v>
      </c>
      <c r="K116">
        <v>18</v>
      </c>
      <c r="L116">
        <v>7</v>
      </c>
      <c r="M116">
        <v>2</v>
      </c>
      <c r="N116">
        <v>2</v>
      </c>
      <c r="O116">
        <v>11</v>
      </c>
      <c r="P116">
        <v>4</v>
      </c>
      <c r="Q116">
        <v>12</v>
      </c>
      <c r="R116">
        <v>1</v>
      </c>
      <c r="S116">
        <v>1.68</v>
      </c>
      <c r="T116">
        <v>3.5</v>
      </c>
      <c r="U116">
        <v>4.75</v>
      </c>
      <c r="V116">
        <v>2.0099999999999998</v>
      </c>
      <c r="W116">
        <v>1.73</v>
      </c>
    </row>
    <row r="117" spans="1:23" s="1" customFormat="1" ht="15" customHeight="1" x14ac:dyDescent="0.25">
      <c r="A117" s="6" t="s">
        <v>65</v>
      </c>
      <c r="B117" s="2">
        <v>45927</v>
      </c>
      <c r="C117" t="s">
        <v>78</v>
      </c>
      <c r="D117" t="s">
        <v>73</v>
      </c>
      <c r="E117">
        <v>7</v>
      </c>
      <c r="F117">
        <v>1</v>
      </c>
      <c r="G117" s="3" t="str">
        <f t="shared" si="14"/>
        <v>H</v>
      </c>
      <c r="H117">
        <v>2</v>
      </c>
      <c r="I117">
        <v>1</v>
      </c>
      <c r="J117" s="3" t="str">
        <f t="shared" si="15"/>
        <v>H</v>
      </c>
      <c r="K117">
        <v>27</v>
      </c>
      <c r="L117">
        <v>3</v>
      </c>
      <c r="M117">
        <v>13</v>
      </c>
      <c r="N117">
        <v>1</v>
      </c>
      <c r="O117">
        <v>11</v>
      </c>
      <c r="P117">
        <v>13</v>
      </c>
      <c r="Q117">
        <v>8</v>
      </c>
      <c r="R117">
        <v>1</v>
      </c>
      <c r="S117">
        <v>1.42</v>
      </c>
      <c r="T117">
        <v>4.33</v>
      </c>
      <c r="U117">
        <v>6.25</v>
      </c>
      <c r="V117">
        <v>1.71</v>
      </c>
      <c r="W117">
        <v>2.06</v>
      </c>
    </row>
    <row r="118" spans="1:23" s="1" customFormat="1" ht="15" customHeight="1" x14ac:dyDescent="0.25">
      <c r="A118" s="6" t="s">
        <v>65</v>
      </c>
      <c r="B118" s="2">
        <v>45927</v>
      </c>
      <c r="C118" t="s">
        <v>84</v>
      </c>
      <c r="D118" t="s">
        <v>80</v>
      </c>
      <c r="E118">
        <v>1</v>
      </c>
      <c r="F118">
        <v>2</v>
      </c>
      <c r="G118" s="3" t="str">
        <f t="shared" si="14"/>
        <v>A</v>
      </c>
      <c r="H118">
        <v>0</v>
      </c>
      <c r="I118">
        <v>2</v>
      </c>
      <c r="J118" s="3" t="str">
        <f t="shared" si="15"/>
        <v>A</v>
      </c>
      <c r="K118">
        <v>11</v>
      </c>
      <c r="L118">
        <v>7</v>
      </c>
      <c r="M118">
        <v>4</v>
      </c>
      <c r="N118">
        <v>4</v>
      </c>
      <c r="O118">
        <v>15</v>
      </c>
      <c r="P118">
        <v>11</v>
      </c>
      <c r="Q118">
        <v>7</v>
      </c>
      <c r="R118">
        <v>1</v>
      </c>
      <c r="S118">
        <v>3.1</v>
      </c>
      <c r="T118">
        <v>3.4</v>
      </c>
      <c r="U118">
        <v>2.15</v>
      </c>
      <c r="V118">
        <v>2.0299999999999998</v>
      </c>
      <c r="W118">
        <v>1.72</v>
      </c>
    </row>
    <row r="119" spans="1:23" s="1" customFormat="1" ht="15" customHeight="1" x14ac:dyDescent="0.25">
      <c r="A119" s="6" t="s">
        <v>65</v>
      </c>
      <c r="B119" s="2">
        <v>45927</v>
      </c>
      <c r="C119" t="s">
        <v>87</v>
      </c>
      <c r="D119" t="s">
        <v>85</v>
      </c>
      <c r="E119">
        <v>2</v>
      </c>
      <c r="F119">
        <v>0</v>
      </c>
      <c r="G119" s="3" t="str">
        <f t="shared" si="14"/>
        <v>H</v>
      </c>
      <c r="H119">
        <v>2</v>
      </c>
      <c r="I119">
        <v>0</v>
      </c>
      <c r="J119" s="3" t="str">
        <f t="shared" si="15"/>
        <v>H</v>
      </c>
      <c r="K119">
        <v>11</v>
      </c>
      <c r="L119">
        <v>15</v>
      </c>
      <c r="M119">
        <v>6</v>
      </c>
      <c r="N119">
        <v>2</v>
      </c>
      <c r="O119">
        <v>13</v>
      </c>
      <c r="P119">
        <v>9</v>
      </c>
      <c r="Q119">
        <v>6</v>
      </c>
      <c r="R119">
        <v>4</v>
      </c>
      <c r="S119">
        <v>1.91</v>
      </c>
      <c r="T119">
        <v>3.5</v>
      </c>
      <c r="U119">
        <v>3.6</v>
      </c>
      <c r="V119">
        <v>1.79</v>
      </c>
      <c r="W119">
        <v>1.95</v>
      </c>
    </row>
    <row r="120" spans="1:23" s="1" customFormat="1" ht="15" customHeight="1" x14ac:dyDescent="0.25">
      <c r="A120" s="6" t="s">
        <v>65</v>
      </c>
      <c r="B120" s="2">
        <v>45927</v>
      </c>
      <c r="C120" t="s">
        <v>77</v>
      </c>
      <c r="D120" t="s">
        <v>72</v>
      </c>
      <c r="E120">
        <v>0</v>
      </c>
      <c r="F120">
        <v>0</v>
      </c>
      <c r="G120" s="3" t="str">
        <f t="shared" si="14"/>
        <v>D</v>
      </c>
      <c r="H120">
        <v>0</v>
      </c>
      <c r="I120">
        <v>0</v>
      </c>
      <c r="J120" s="3" t="str">
        <f t="shared" si="15"/>
        <v>D</v>
      </c>
      <c r="K120">
        <v>4</v>
      </c>
      <c r="L120">
        <v>12</v>
      </c>
      <c r="M120">
        <v>1</v>
      </c>
      <c r="N120">
        <v>1</v>
      </c>
      <c r="O120">
        <v>11</v>
      </c>
      <c r="P120">
        <v>12</v>
      </c>
      <c r="Q120">
        <v>1</v>
      </c>
      <c r="R120">
        <v>7</v>
      </c>
      <c r="S120">
        <v>2.65</v>
      </c>
      <c r="T120">
        <v>3.1</v>
      </c>
      <c r="U120">
        <v>2.57</v>
      </c>
      <c r="V120">
        <v>2.2599999999999998</v>
      </c>
      <c r="W120">
        <v>1.58</v>
      </c>
    </row>
    <row r="121" spans="1:23" s="1" customFormat="1" ht="15" customHeight="1" x14ac:dyDescent="0.25">
      <c r="A121" s="6" t="s">
        <v>65</v>
      </c>
      <c r="B121" s="2">
        <v>45934</v>
      </c>
      <c r="C121" t="s">
        <v>80</v>
      </c>
      <c r="D121" t="s">
        <v>67</v>
      </c>
      <c r="E121">
        <v>3</v>
      </c>
      <c r="F121">
        <v>2</v>
      </c>
      <c r="G121" s="3" t="str">
        <f t="shared" ref="G121:G132" si="16">IF(OR(E121="",F121=""),"",IF(E121&gt;F121,"H",IF(E121=F121,"D","A")))</f>
        <v>H</v>
      </c>
      <c r="H121">
        <v>1</v>
      </c>
      <c r="I121">
        <v>0</v>
      </c>
      <c r="J121" s="3" t="str">
        <f t="shared" ref="J121:J132" si="17">IF(OR(H121="",I121=""),"",IF(H121&gt;I121,"H",IF(H121=I121,"D","A")))</f>
        <v>H</v>
      </c>
      <c r="K121">
        <v>13</v>
      </c>
      <c r="L121">
        <v>14</v>
      </c>
      <c r="M121">
        <v>4</v>
      </c>
      <c r="N121">
        <v>4</v>
      </c>
      <c r="O121">
        <v>20</v>
      </c>
      <c r="P121">
        <v>11</v>
      </c>
      <c r="Q121">
        <v>3</v>
      </c>
      <c r="R121">
        <v>4</v>
      </c>
      <c r="S121">
        <v>1.91</v>
      </c>
      <c r="T121">
        <v>3.4</v>
      </c>
      <c r="U121">
        <v>3.8</v>
      </c>
      <c r="V121">
        <v>2.08</v>
      </c>
      <c r="W121">
        <v>1.69</v>
      </c>
    </row>
    <row r="122" spans="1:23" s="1" customFormat="1" ht="15" customHeight="1" x14ac:dyDescent="0.25">
      <c r="A122" s="6" t="s">
        <v>65</v>
      </c>
      <c r="B122" s="2">
        <v>45934</v>
      </c>
      <c r="C122" t="s">
        <v>88</v>
      </c>
      <c r="D122" t="s">
        <v>87</v>
      </c>
      <c r="E122">
        <v>0</v>
      </c>
      <c r="F122">
        <v>1</v>
      </c>
      <c r="G122" s="3" t="str">
        <f t="shared" si="16"/>
        <v>A</v>
      </c>
      <c r="H122">
        <v>0</v>
      </c>
      <c r="I122">
        <v>1</v>
      </c>
      <c r="J122" s="3" t="str">
        <f t="shared" si="17"/>
        <v>A</v>
      </c>
      <c r="K122">
        <v>9</v>
      </c>
      <c r="L122">
        <v>11</v>
      </c>
      <c r="M122">
        <v>1</v>
      </c>
      <c r="N122">
        <v>3</v>
      </c>
      <c r="O122">
        <v>14</v>
      </c>
      <c r="P122">
        <v>15</v>
      </c>
      <c r="Q122">
        <v>5</v>
      </c>
      <c r="R122">
        <v>6</v>
      </c>
      <c r="S122">
        <v>4.5</v>
      </c>
      <c r="T122">
        <v>3.7</v>
      </c>
      <c r="U122">
        <v>1.68</v>
      </c>
      <c r="V122">
        <v>1.67</v>
      </c>
      <c r="W122">
        <v>2.1</v>
      </c>
    </row>
    <row r="123" spans="1:23" s="1" customFormat="1" ht="15" customHeight="1" x14ac:dyDescent="0.25">
      <c r="A123" s="6" t="s">
        <v>65</v>
      </c>
      <c r="B123" s="2">
        <v>45934</v>
      </c>
      <c r="C123" t="s">
        <v>68</v>
      </c>
      <c r="D123" t="s">
        <v>66</v>
      </c>
      <c r="E123">
        <v>2</v>
      </c>
      <c r="F123">
        <v>0</v>
      </c>
      <c r="G123" s="3" t="str">
        <f t="shared" si="16"/>
        <v>H</v>
      </c>
      <c r="H123">
        <v>1</v>
      </c>
      <c r="I123">
        <v>0</v>
      </c>
      <c r="J123" s="3" t="str">
        <f t="shared" si="17"/>
        <v>H</v>
      </c>
      <c r="K123">
        <v>15</v>
      </c>
      <c r="L123">
        <v>15</v>
      </c>
      <c r="M123">
        <v>5</v>
      </c>
      <c r="N123">
        <v>2</v>
      </c>
      <c r="O123">
        <v>9</v>
      </c>
      <c r="P123">
        <v>10</v>
      </c>
      <c r="Q123">
        <v>4</v>
      </c>
      <c r="R123">
        <v>4</v>
      </c>
      <c r="S123">
        <v>1.57</v>
      </c>
      <c r="T123">
        <v>3.9</v>
      </c>
      <c r="U123">
        <v>5</v>
      </c>
      <c r="V123">
        <v>1.8</v>
      </c>
      <c r="W123">
        <v>1.93</v>
      </c>
    </row>
    <row r="124" spans="1:23" s="1" customFormat="1" ht="15" customHeight="1" x14ac:dyDescent="0.25">
      <c r="A124" s="6" t="s">
        <v>65</v>
      </c>
      <c r="B124" s="2">
        <v>45934</v>
      </c>
      <c r="C124" t="s">
        <v>75</v>
      </c>
      <c r="D124" t="s">
        <v>84</v>
      </c>
      <c r="E124">
        <v>0</v>
      </c>
      <c r="F124">
        <v>0</v>
      </c>
      <c r="G124" s="3" t="str">
        <f t="shared" si="16"/>
        <v>D</v>
      </c>
      <c r="H124">
        <v>0</v>
      </c>
      <c r="I124">
        <v>0</v>
      </c>
      <c r="J124" s="3" t="str">
        <f t="shared" si="17"/>
        <v>D</v>
      </c>
      <c r="K124">
        <v>7</v>
      </c>
      <c r="L124">
        <v>10</v>
      </c>
      <c r="M124">
        <v>2</v>
      </c>
      <c r="N124">
        <v>1</v>
      </c>
      <c r="O124">
        <v>11</v>
      </c>
      <c r="P124">
        <v>12</v>
      </c>
      <c r="Q124">
        <v>3</v>
      </c>
      <c r="R124">
        <v>7</v>
      </c>
      <c r="S124">
        <v>2.0499999999999998</v>
      </c>
      <c r="T124">
        <v>3.4</v>
      </c>
      <c r="U124">
        <v>3.3</v>
      </c>
      <c r="V124">
        <v>2.04</v>
      </c>
      <c r="W124">
        <v>1.71</v>
      </c>
    </row>
    <row r="125" spans="1:23" s="1" customFormat="1" ht="15" customHeight="1" x14ac:dyDescent="0.25">
      <c r="A125" s="6" t="s">
        <v>65</v>
      </c>
      <c r="B125" s="2">
        <v>45934</v>
      </c>
      <c r="C125" t="s">
        <v>85</v>
      </c>
      <c r="D125" t="s">
        <v>77</v>
      </c>
      <c r="E125">
        <v>3</v>
      </c>
      <c r="F125">
        <v>3</v>
      </c>
      <c r="G125" s="3" t="str">
        <f t="shared" si="16"/>
        <v>D</v>
      </c>
      <c r="H125">
        <v>2</v>
      </c>
      <c r="I125">
        <v>1</v>
      </c>
      <c r="J125" s="3" t="str">
        <f t="shared" si="17"/>
        <v>H</v>
      </c>
      <c r="K125">
        <v>17</v>
      </c>
      <c r="L125">
        <v>9</v>
      </c>
      <c r="M125">
        <v>8</v>
      </c>
      <c r="N125">
        <v>4</v>
      </c>
      <c r="O125">
        <v>9</v>
      </c>
      <c r="P125">
        <v>18</v>
      </c>
      <c r="Q125">
        <v>8</v>
      </c>
      <c r="R125">
        <v>2</v>
      </c>
      <c r="S125">
        <v>1.81</v>
      </c>
      <c r="T125">
        <v>3.5</v>
      </c>
      <c r="U125">
        <v>4</v>
      </c>
      <c r="V125">
        <v>1.9</v>
      </c>
      <c r="W125">
        <v>1.83</v>
      </c>
    </row>
    <row r="126" spans="1:23" s="1" customFormat="1" ht="15" customHeight="1" x14ac:dyDescent="0.25">
      <c r="A126" s="6" t="s">
        <v>65</v>
      </c>
      <c r="B126" s="2">
        <v>45934</v>
      </c>
      <c r="C126" t="s">
        <v>72</v>
      </c>
      <c r="D126" t="s">
        <v>79</v>
      </c>
      <c r="E126">
        <v>3</v>
      </c>
      <c r="F126">
        <v>1</v>
      </c>
      <c r="G126" s="3" t="str">
        <f t="shared" si="16"/>
        <v>H</v>
      </c>
      <c r="H126">
        <v>1</v>
      </c>
      <c r="I126">
        <v>0</v>
      </c>
      <c r="J126" s="3" t="str">
        <f t="shared" si="17"/>
        <v>H</v>
      </c>
      <c r="K126">
        <v>7</v>
      </c>
      <c r="L126">
        <v>14</v>
      </c>
      <c r="M126">
        <v>5</v>
      </c>
      <c r="N126">
        <v>3</v>
      </c>
      <c r="O126">
        <v>11</v>
      </c>
      <c r="P126">
        <v>16</v>
      </c>
      <c r="Q126">
        <v>2</v>
      </c>
      <c r="R126">
        <v>10</v>
      </c>
      <c r="S126">
        <v>1.71</v>
      </c>
      <c r="T126">
        <v>3.6</v>
      </c>
      <c r="U126">
        <v>4.5</v>
      </c>
      <c r="V126">
        <v>1.85</v>
      </c>
      <c r="W126">
        <v>1.87</v>
      </c>
    </row>
    <row r="127" spans="1:23" s="1" customFormat="1" ht="15" customHeight="1" x14ac:dyDescent="0.25">
      <c r="A127" s="6" t="s">
        <v>65</v>
      </c>
      <c r="B127" s="2">
        <v>45934</v>
      </c>
      <c r="C127" t="s">
        <v>73</v>
      </c>
      <c r="D127" t="s">
        <v>69</v>
      </c>
      <c r="E127">
        <v>2</v>
      </c>
      <c r="F127">
        <v>0</v>
      </c>
      <c r="G127" s="3" t="str">
        <f t="shared" si="16"/>
        <v>H</v>
      </c>
      <c r="H127">
        <v>0</v>
      </c>
      <c r="I127">
        <v>0</v>
      </c>
      <c r="J127" s="3" t="str">
        <f t="shared" si="17"/>
        <v>D</v>
      </c>
      <c r="K127">
        <v>11</v>
      </c>
      <c r="L127">
        <v>18</v>
      </c>
      <c r="M127">
        <v>5</v>
      </c>
      <c r="N127">
        <v>6</v>
      </c>
      <c r="O127">
        <v>7</v>
      </c>
      <c r="P127">
        <v>11</v>
      </c>
      <c r="Q127">
        <v>0</v>
      </c>
      <c r="R127">
        <v>6</v>
      </c>
      <c r="S127">
        <v>3.2</v>
      </c>
      <c r="T127">
        <v>3.3</v>
      </c>
      <c r="U127">
        <v>2.15</v>
      </c>
      <c r="V127">
        <v>1.99</v>
      </c>
      <c r="W127">
        <v>1.74</v>
      </c>
    </row>
    <row r="128" spans="1:23" s="1" customFormat="1" ht="15" customHeight="1" x14ac:dyDescent="0.25">
      <c r="A128" s="6" t="s">
        <v>65</v>
      </c>
      <c r="B128" s="2">
        <v>45934</v>
      </c>
      <c r="C128" t="s">
        <v>76</v>
      </c>
      <c r="D128" t="s">
        <v>74</v>
      </c>
      <c r="E128">
        <v>6</v>
      </c>
      <c r="F128">
        <v>2</v>
      </c>
      <c r="G128" s="3" t="str">
        <f t="shared" si="16"/>
        <v>H</v>
      </c>
      <c r="H128">
        <v>4</v>
      </c>
      <c r="I128">
        <v>1</v>
      </c>
      <c r="J128" s="3" t="str">
        <f t="shared" si="17"/>
        <v>H</v>
      </c>
      <c r="K128">
        <v>23</v>
      </c>
      <c r="L128">
        <v>6</v>
      </c>
      <c r="M128">
        <v>13</v>
      </c>
      <c r="N128">
        <v>2</v>
      </c>
      <c r="O128">
        <v>7</v>
      </c>
      <c r="P128">
        <v>16</v>
      </c>
      <c r="Q128">
        <v>3</v>
      </c>
      <c r="R128">
        <v>3</v>
      </c>
      <c r="S128">
        <v>3</v>
      </c>
      <c r="T128">
        <v>3.3</v>
      </c>
      <c r="U128">
        <v>2.25</v>
      </c>
      <c r="V128">
        <v>1.97</v>
      </c>
      <c r="W128">
        <v>1.76</v>
      </c>
    </row>
    <row r="129" spans="1:23" s="1" customFormat="1" ht="15" customHeight="1" x14ac:dyDescent="0.25">
      <c r="A129" s="6" t="s">
        <v>65</v>
      </c>
      <c r="B129" s="2">
        <v>45934</v>
      </c>
      <c r="C129" t="s">
        <v>89</v>
      </c>
      <c r="D129" t="s">
        <v>81</v>
      </c>
      <c r="E129">
        <v>3</v>
      </c>
      <c r="F129">
        <v>1</v>
      </c>
      <c r="G129" s="3" t="str">
        <f t="shared" si="16"/>
        <v>H</v>
      </c>
      <c r="H129">
        <v>2</v>
      </c>
      <c r="I129">
        <v>0</v>
      </c>
      <c r="J129" s="3" t="str">
        <f t="shared" si="17"/>
        <v>H</v>
      </c>
      <c r="K129">
        <v>18</v>
      </c>
      <c r="L129">
        <v>10</v>
      </c>
      <c r="M129">
        <v>11</v>
      </c>
      <c r="N129">
        <v>4</v>
      </c>
      <c r="O129">
        <v>2</v>
      </c>
      <c r="P129">
        <v>12</v>
      </c>
      <c r="Q129">
        <v>2</v>
      </c>
      <c r="R129">
        <v>9</v>
      </c>
      <c r="S129">
        <v>2.1</v>
      </c>
      <c r="T129">
        <v>3.3</v>
      </c>
      <c r="U129">
        <v>3.25</v>
      </c>
      <c r="V129">
        <v>1.94</v>
      </c>
      <c r="W129">
        <v>1.79</v>
      </c>
    </row>
    <row r="130" spans="1:23" s="1" customFormat="1" ht="15" customHeight="1" x14ac:dyDescent="0.25">
      <c r="A130" s="6" t="s">
        <v>65</v>
      </c>
      <c r="B130" s="2">
        <v>45934</v>
      </c>
      <c r="C130" t="s">
        <v>82</v>
      </c>
      <c r="D130" t="s">
        <v>78</v>
      </c>
      <c r="E130">
        <v>0</v>
      </c>
      <c r="F130">
        <v>2</v>
      </c>
      <c r="G130" s="3" t="str">
        <f t="shared" si="16"/>
        <v>A</v>
      </c>
      <c r="H130">
        <v>0</v>
      </c>
      <c r="I130">
        <v>2</v>
      </c>
      <c r="J130" s="3" t="str">
        <f t="shared" si="17"/>
        <v>A</v>
      </c>
      <c r="K130">
        <v>13</v>
      </c>
      <c r="L130">
        <v>13</v>
      </c>
      <c r="M130">
        <v>4</v>
      </c>
      <c r="N130">
        <v>3</v>
      </c>
      <c r="O130">
        <v>18</v>
      </c>
      <c r="P130">
        <v>18</v>
      </c>
      <c r="Q130">
        <v>4</v>
      </c>
      <c r="R130">
        <v>5</v>
      </c>
      <c r="S130">
        <v>2.15</v>
      </c>
      <c r="T130">
        <v>3.4</v>
      </c>
      <c r="U130">
        <v>3.1</v>
      </c>
      <c r="V130">
        <v>1.7</v>
      </c>
      <c r="W130">
        <v>2.06</v>
      </c>
    </row>
    <row r="131" spans="1:23" s="1" customFormat="1" ht="15" customHeight="1" x14ac:dyDescent="0.25">
      <c r="A131" s="6" t="s">
        <v>65</v>
      </c>
      <c r="B131" s="2">
        <v>45934</v>
      </c>
      <c r="C131" t="s">
        <v>86</v>
      </c>
      <c r="D131" t="s">
        <v>70</v>
      </c>
      <c r="E131">
        <v>2</v>
      </c>
      <c r="F131">
        <v>1</v>
      </c>
      <c r="G131" s="3" t="str">
        <f t="shared" si="16"/>
        <v>H</v>
      </c>
      <c r="H131">
        <v>0</v>
      </c>
      <c r="I131">
        <v>1</v>
      </c>
      <c r="J131" s="3" t="str">
        <f t="shared" si="17"/>
        <v>A</v>
      </c>
      <c r="K131">
        <v>6</v>
      </c>
      <c r="L131">
        <v>6</v>
      </c>
      <c r="M131">
        <v>2</v>
      </c>
      <c r="N131">
        <v>3</v>
      </c>
      <c r="O131">
        <v>12</v>
      </c>
      <c r="P131">
        <v>15</v>
      </c>
      <c r="Q131">
        <v>3</v>
      </c>
      <c r="R131">
        <v>2</v>
      </c>
      <c r="S131">
        <v>2.0099999999999998</v>
      </c>
      <c r="T131">
        <v>3.3</v>
      </c>
      <c r="U131">
        <v>3.5</v>
      </c>
      <c r="V131">
        <v>2.06</v>
      </c>
      <c r="W131">
        <v>1.7</v>
      </c>
    </row>
    <row r="132" spans="1:23" s="1" customFormat="1" ht="15" customHeight="1" x14ac:dyDescent="0.25">
      <c r="A132" s="6" t="s">
        <v>65</v>
      </c>
      <c r="B132" s="2">
        <v>45936</v>
      </c>
      <c r="C132" t="s">
        <v>71</v>
      </c>
      <c r="D132" t="s">
        <v>83</v>
      </c>
      <c r="E132">
        <v>1</v>
      </c>
      <c r="F132">
        <v>2</v>
      </c>
      <c r="G132" s="3" t="str">
        <f t="shared" si="16"/>
        <v>A</v>
      </c>
      <c r="H132">
        <v>1</v>
      </c>
      <c r="I132">
        <v>1</v>
      </c>
      <c r="J132" s="3" t="str">
        <f t="shared" si="17"/>
        <v>D</v>
      </c>
      <c r="K132">
        <v>10</v>
      </c>
      <c r="L132">
        <v>14</v>
      </c>
      <c r="M132">
        <v>1</v>
      </c>
      <c r="N132">
        <v>3</v>
      </c>
      <c r="O132">
        <v>11</v>
      </c>
      <c r="P132">
        <v>13</v>
      </c>
      <c r="Q132">
        <v>3</v>
      </c>
      <c r="R132">
        <v>6</v>
      </c>
      <c r="S132">
        <v>3</v>
      </c>
      <c r="T132">
        <v>3.7</v>
      </c>
      <c r="U132">
        <v>2.0499999999999998</v>
      </c>
      <c r="V132">
        <v>1.92</v>
      </c>
      <c r="W132">
        <v>1.81</v>
      </c>
    </row>
    <row r="133" spans="1:23" s="1" customFormat="1" ht="15" customHeight="1" x14ac:dyDescent="0.25">
      <c r="A133" s="6" t="s">
        <v>65</v>
      </c>
      <c r="B133" s="2">
        <v>45941</v>
      </c>
      <c r="C133" t="s">
        <v>66</v>
      </c>
      <c r="D133" t="s">
        <v>88</v>
      </c>
      <c r="E133">
        <v>0</v>
      </c>
      <c r="F133">
        <v>1</v>
      </c>
      <c r="G133" s="3" t="str">
        <f t="shared" ref="G133:G143" si="18">IF(OR(E133="",F133=""),"",IF(E133&gt;F133,"H",IF(E133=F133,"D","A")))</f>
        <v>A</v>
      </c>
      <c r="H133">
        <v>0</v>
      </c>
      <c r="I133">
        <v>1</v>
      </c>
      <c r="J133" s="3" t="str">
        <f t="shared" ref="J133:J143" si="19">IF(OR(H133="",I133=""),"",IF(H133&gt;I133,"H",IF(H133=I133,"D","A")))</f>
        <v>A</v>
      </c>
      <c r="K133">
        <v>12</v>
      </c>
      <c r="L133">
        <v>7</v>
      </c>
      <c r="M133">
        <v>2</v>
      </c>
      <c r="N133">
        <v>2</v>
      </c>
      <c r="O133">
        <v>9</v>
      </c>
      <c r="P133">
        <v>10</v>
      </c>
      <c r="Q133">
        <v>4</v>
      </c>
      <c r="R133">
        <v>3</v>
      </c>
      <c r="S133">
        <v>1.76</v>
      </c>
      <c r="T133">
        <v>3.6</v>
      </c>
      <c r="U133">
        <v>4.2</v>
      </c>
      <c r="V133">
        <v>1.87</v>
      </c>
      <c r="W133">
        <v>1.86</v>
      </c>
    </row>
    <row r="134" spans="1:23" s="1" customFormat="1" ht="15" customHeight="1" x14ac:dyDescent="0.25">
      <c r="A134" s="6" t="s">
        <v>65</v>
      </c>
      <c r="B134" s="2">
        <v>45941</v>
      </c>
      <c r="C134" t="s">
        <v>70</v>
      </c>
      <c r="D134" t="s">
        <v>80</v>
      </c>
      <c r="E134">
        <v>0</v>
      </c>
      <c r="F134">
        <v>4</v>
      </c>
      <c r="G134" s="3" t="str">
        <f t="shared" si="18"/>
        <v>A</v>
      </c>
      <c r="H134">
        <v>0</v>
      </c>
      <c r="I134">
        <v>1</v>
      </c>
      <c r="J134" s="3" t="str">
        <f t="shared" si="19"/>
        <v>A</v>
      </c>
      <c r="K134">
        <v>6</v>
      </c>
      <c r="L134">
        <v>13</v>
      </c>
      <c r="M134">
        <v>1</v>
      </c>
      <c r="N134">
        <v>7</v>
      </c>
      <c r="O134">
        <v>9</v>
      </c>
      <c r="P134">
        <v>13</v>
      </c>
      <c r="Q134">
        <v>7</v>
      </c>
      <c r="R134">
        <v>2</v>
      </c>
      <c r="S134">
        <v>2.3199999999999998</v>
      </c>
      <c r="T134">
        <v>3.2</v>
      </c>
      <c r="U134">
        <v>2.85</v>
      </c>
      <c r="V134">
        <v>1.95</v>
      </c>
      <c r="W134">
        <v>1.78</v>
      </c>
    </row>
    <row r="135" spans="1:23" s="1" customFormat="1" ht="15" customHeight="1" x14ac:dyDescent="0.25">
      <c r="A135" s="6" t="s">
        <v>65</v>
      </c>
      <c r="B135" s="2">
        <v>45941</v>
      </c>
      <c r="C135" t="s">
        <v>74</v>
      </c>
      <c r="D135" t="s">
        <v>82</v>
      </c>
      <c r="E135">
        <v>2</v>
      </c>
      <c r="F135">
        <v>0</v>
      </c>
      <c r="G135" s="3" t="str">
        <f t="shared" si="18"/>
        <v>H</v>
      </c>
      <c r="H135">
        <v>0</v>
      </c>
      <c r="I135">
        <v>0</v>
      </c>
      <c r="J135" s="3" t="str">
        <f t="shared" si="19"/>
        <v>D</v>
      </c>
      <c r="K135">
        <v>10</v>
      </c>
      <c r="L135">
        <v>10</v>
      </c>
      <c r="M135">
        <v>3</v>
      </c>
      <c r="N135">
        <v>1</v>
      </c>
      <c r="O135">
        <v>12</v>
      </c>
      <c r="P135">
        <v>13</v>
      </c>
      <c r="Q135">
        <v>4</v>
      </c>
      <c r="R135">
        <v>7</v>
      </c>
      <c r="S135">
        <v>2.15</v>
      </c>
      <c r="T135">
        <v>3.5</v>
      </c>
      <c r="U135">
        <v>3</v>
      </c>
      <c r="V135">
        <v>1.68</v>
      </c>
      <c r="W135">
        <v>2.08</v>
      </c>
    </row>
    <row r="136" spans="1:23" s="1" customFormat="1" ht="15" customHeight="1" x14ac:dyDescent="0.25">
      <c r="A136" s="6" t="s">
        <v>65</v>
      </c>
      <c r="B136" s="2">
        <v>45941</v>
      </c>
      <c r="C136" t="s">
        <v>79</v>
      </c>
      <c r="D136" t="s">
        <v>86</v>
      </c>
      <c r="E136">
        <v>1</v>
      </c>
      <c r="F136">
        <v>1</v>
      </c>
      <c r="G136" s="3" t="str">
        <f t="shared" si="18"/>
        <v>D</v>
      </c>
      <c r="H136">
        <v>1</v>
      </c>
      <c r="I136">
        <v>0</v>
      </c>
      <c r="J136" s="3" t="str">
        <f t="shared" si="19"/>
        <v>H</v>
      </c>
      <c r="K136">
        <v>16</v>
      </c>
      <c r="L136">
        <v>9</v>
      </c>
      <c r="M136">
        <v>8</v>
      </c>
      <c r="N136">
        <v>4</v>
      </c>
      <c r="O136">
        <v>12</v>
      </c>
      <c r="P136">
        <v>14</v>
      </c>
      <c r="Q136">
        <v>4</v>
      </c>
      <c r="R136">
        <v>7</v>
      </c>
      <c r="S136">
        <v>2.7</v>
      </c>
      <c r="T136">
        <v>3.4</v>
      </c>
      <c r="U136">
        <v>2.4</v>
      </c>
      <c r="V136">
        <v>1.89</v>
      </c>
      <c r="W136">
        <v>1.83</v>
      </c>
    </row>
    <row r="137" spans="1:23" s="1" customFormat="1" ht="15" customHeight="1" x14ac:dyDescent="0.25">
      <c r="A137" s="6" t="s">
        <v>65</v>
      </c>
      <c r="B137" s="2">
        <v>45941</v>
      </c>
      <c r="C137" t="s">
        <v>83</v>
      </c>
      <c r="D137" t="s">
        <v>85</v>
      </c>
      <c r="E137">
        <v>0</v>
      </c>
      <c r="F137">
        <v>1</v>
      </c>
      <c r="G137" s="3" t="str">
        <f t="shared" si="18"/>
        <v>A</v>
      </c>
      <c r="H137">
        <v>0</v>
      </c>
      <c r="I137">
        <v>0</v>
      </c>
      <c r="J137" s="3" t="str">
        <f t="shared" si="19"/>
        <v>D</v>
      </c>
      <c r="K137">
        <v>7</v>
      </c>
      <c r="L137">
        <v>12</v>
      </c>
      <c r="M137">
        <v>1</v>
      </c>
      <c r="N137">
        <v>5</v>
      </c>
      <c r="O137">
        <v>13</v>
      </c>
      <c r="P137">
        <v>16</v>
      </c>
      <c r="Q137">
        <v>5</v>
      </c>
      <c r="R137">
        <v>5</v>
      </c>
      <c r="S137">
        <v>2.2000000000000002</v>
      </c>
      <c r="T137">
        <v>3.4</v>
      </c>
      <c r="U137">
        <v>3</v>
      </c>
      <c r="V137">
        <v>1.83</v>
      </c>
      <c r="W137">
        <v>1.9</v>
      </c>
    </row>
    <row r="138" spans="1:23" s="1" customFormat="1" ht="15" customHeight="1" x14ac:dyDescent="0.25">
      <c r="A138" s="6" t="s">
        <v>65</v>
      </c>
      <c r="B138" s="2">
        <v>45941</v>
      </c>
      <c r="C138" t="s">
        <v>69</v>
      </c>
      <c r="D138" t="s">
        <v>71</v>
      </c>
      <c r="E138">
        <v>3</v>
      </c>
      <c r="F138">
        <v>2</v>
      </c>
      <c r="G138" s="3" t="str">
        <f t="shared" si="18"/>
        <v>H</v>
      </c>
      <c r="H138">
        <v>1</v>
      </c>
      <c r="I138">
        <v>1</v>
      </c>
      <c r="J138" s="3" t="str">
        <f t="shared" si="19"/>
        <v>D</v>
      </c>
      <c r="K138">
        <v>16</v>
      </c>
      <c r="L138">
        <v>13</v>
      </c>
      <c r="M138">
        <v>5</v>
      </c>
      <c r="N138">
        <v>5</v>
      </c>
      <c r="O138">
        <v>13</v>
      </c>
      <c r="P138">
        <v>10</v>
      </c>
      <c r="Q138">
        <v>4</v>
      </c>
      <c r="R138">
        <v>3</v>
      </c>
      <c r="S138">
        <v>1.76</v>
      </c>
      <c r="T138">
        <v>3.6</v>
      </c>
      <c r="U138">
        <v>4.33</v>
      </c>
      <c r="V138">
        <v>1.89</v>
      </c>
      <c r="W138">
        <v>1.83</v>
      </c>
    </row>
    <row r="139" spans="1:23" s="1" customFormat="1" ht="15" customHeight="1" x14ac:dyDescent="0.25">
      <c r="A139" s="6" t="s">
        <v>65</v>
      </c>
      <c r="B139" s="2">
        <v>45941</v>
      </c>
      <c r="C139" t="s">
        <v>67</v>
      </c>
      <c r="D139" t="s">
        <v>73</v>
      </c>
      <c r="E139">
        <v>1</v>
      </c>
      <c r="F139">
        <v>1</v>
      </c>
      <c r="G139" s="3" t="str">
        <f t="shared" si="18"/>
        <v>D</v>
      </c>
      <c r="H139">
        <v>0</v>
      </c>
      <c r="I139">
        <v>0</v>
      </c>
      <c r="J139" s="3" t="str">
        <f t="shared" si="19"/>
        <v>D</v>
      </c>
      <c r="K139">
        <v>30</v>
      </c>
      <c r="L139">
        <v>11</v>
      </c>
      <c r="M139">
        <v>10</v>
      </c>
      <c r="N139">
        <v>1</v>
      </c>
      <c r="O139">
        <v>10</v>
      </c>
      <c r="P139">
        <v>13</v>
      </c>
      <c r="Q139">
        <v>11</v>
      </c>
      <c r="R139">
        <v>2</v>
      </c>
      <c r="S139">
        <v>1.51</v>
      </c>
      <c r="T139">
        <v>3.75</v>
      </c>
      <c r="U139">
        <v>6</v>
      </c>
      <c r="V139">
        <v>1.96</v>
      </c>
      <c r="W139">
        <v>1.77</v>
      </c>
    </row>
    <row r="140" spans="1:23" s="1" customFormat="1" ht="15" customHeight="1" x14ac:dyDescent="0.25">
      <c r="A140" s="6" t="s">
        <v>65</v>
      </c>
      <c r="B140" s="2">
        <v>45941</v>
      </c>
      <c r="C140" t="s">
        <v>78</v>
      </c>
      <c r="D140" t="s">
        <v>76</v>
      </c>
      <c r="E140">
        <v>1</v>
      </c>
      <c r="F140">
        <v>2</v>
      </c>
      <c r="G140" s="3" t="str">
        <f t="shared" si="18"/>
        <v>A</v>
      </c>
      <c r="H140">
        <v>1</v>
      </c>
      <c r="I140">
        <v>1</v>
      </c>
      <c r="J140" s="3" t="str">
        <f t="shared" si="19"/>
        <v>D</v>
      </c>
      <c r="K140">
        <v>6</v>
      </c>
      <c r="L140">
        <v>15</v>
      </c>
      <c r="M140">
        <v>2</v>
      </c>
      <c r="N140">
        <v>6</v>
      </c>
      <c r="O140">
        <v>14</v>
      </c>
      <c r="P140">
        <v>12</v>
      </c>
      <c r="Q140">
        <v>6</v>
      </c>
      <c r="R140">
        <v>3</v>
      </c>
      <c r="S140">
        <v>1.71</v>
      </c>
      <c r="T140">
        <v>3.7</v>
      </c>
      <c r="U140">
        <v>4.33</v>
      </c>
      <c r="V140">
        <v>1.79</v>
      </c>
      <c r="W140">
        <v>1.94</v>
      </c>
    </row>
    <row r="141" spans="1:23" s="1" customFormat="1" ht="15" customHeight="1" x14ac:dyDescent="0.25">
      <c r="A141" s="6" t="s">
        <v>65</v>
      </c>
      <c r="B141" s="2">
        <v>45941</v>
      </c>
      <c r="C141" t="s">
        <v>84</v>
      </c>
      <c r="D141" t="s">
        <v>72</v>
      </c>
      <c r="E141">
        <v>2</v>
      </c>
      <c r="F141">
        <v>0</v>
      </c>
      <c r="G141" s="3" t="str">
        <f t="shared" si="18"/>
        <v>H</v>
      </c>
      <c r="H141">
        <v>2</v>
      </c>
      <c r="I141">
        <v>0</v>
      </c>
      <c r="J141" s="3" t="str">
        <f t="shared" si="19"/>
        <v>H</v>
      </c>
      <c r="K141">
        <v>4</v>
      </c>
      <c r="L141">
        <v>6</v>
      </c>
      <c r="M141">
        <v>2</v>
      </c>
      <c r="N141">
        <v>1</v>
      </c>
      <c r="O141">
        <v>9</v>
      </c>
      <c r="P141">
        <v>8</v>
      </c>
      <c r="Q141">
        <v>3</v>
      </c>
      <c r="R141">
        <v>3</v>
      </c>
      <c r="S141">
        <v>3.25</v>
      </c>
      <c r="T141">
        <v>3</v>
      </c>
      <c r="U141">
        <v>2.25</v>
      </c>
      <c r="V141">
        <v>2.34</v>
      </c>
      <c r="W141">
        <v>1.54</v>
      </c>
    </row>
    <row r="142" spans="1:23" s="1" customFormat="1" ht="15" customHeight="1" x14ac:dyDescent="0.25">
      <c r="A142" s="6" t="s">
        <v>65</v>
      </c>
      <c r="B142" s="2">
        <v>45941</v>
      </c>
      <c r="C142" t="s">
        <v>77</v>
      </c>
      <c r="D142" t="s">
        <v>68</v>
      </c>
      <c r="E142">
        <v>0</v>
      </c>
      <c r="F142">
        <v>2</v>
      </c>
      <c r="G142" s="3" t="str">
        <f t="shared" si="18"/>
        <v>A</v>
      </c>
      <c r="H142">
        <v>0</v>
      </c>
      <c r="I142">
        <v>2</v>
      </c>
      <c r="J142" s="3" t="str">
        <f t="shared" si="19"/>
        <v>A</v>
      </c>
      <c r="K142">
        <v>13</v>
      </c>
      <c r="L142">
        <v>14</v>
      </c>
      <c r="M142">
        <v>0</v>
      </c>
      <c r="N142">
        <v>4</v>
      </c>
      <c r="O142">
        <v>13</v>
      </c>
      <c r="P142">
        <v>14</v>
      </c>
      <c r="Q142">
        <v>2</v>
      </c>
      <c r="R142">
        <v>6</v>
      </c>
      <c r="S142">
        <v>3.25</v>
      </c>
      <c r="T142">
        <v>3.2</v>
      </c>
      <c r="U142">
        <v>2.15</v>
      </c>
      <c r="V142">
        <v>1.94</v>
      </c>
      <c r="W142">
        <v>1.79</v>
      </c>
    </row>
    <row r="143" spans="1:23" s="1" customFormat="1" ht="15" customHeight="1" x14ac:dyDescent="0.25">
      <c r="A143" s="6" t="s">
        <v>65</v>
      </c>
      <c r="B143" s="2">
        <v>45941</v>
      </c>
      <c r="C143" t="s">
        <v>81</v>
      </c>
      <c r="D143" t="s">
        <v>75</v>
      </c>
      <c r="E143">
        <v>0</v>
      </c>
      <c r="F143">
        <v>0</v>
      </c>
      <c r="G143" s="3" t="str">
        <f t="shared" si="18"/>
        <v>D</v>
      </c>
      <c r="H143">
        <v>0</v>
      </c>
      <c r="I143">
        <v>0</v>
      </c>
      <c r="J143" s="3" t="str">
        <f t="shared" si="19"/>
        <v>D</v>
      </c>
      <c r="K143">
        <v>18</v>
      </c>
      <c r="L143">
        <v>6</v>
      </c>
      <c r="M143">
        <v>4</v>
      </c>
      <c r="N143">
        <v>2</v>
      </c>
      <c r="O143">
        <v>9</v>
      </c>
      <c r="P143">
        <v>15</v>
      </c>
      <c r="Q143">
        <v>7</v>
      </c>
      <c r="R143">
        <v>4</v>
      </c>
      <c r="S143">
        <v>1.81</v>
      </c>
      <c r="T143">
        <v>3.3</v>
      </c>
      <c r="U143">
        <v>4.33</v>
      </c>
      <c r="V143">
        <v>2.1</v>
      </c>
      <c r="W143">
        <v>1.67</v>
      </c>
    </row>
    <row r="144" spans="1:23" s="1" customFormat="1" ht="15" customHeight="1" x14ac:dyDescent="0.25">
      <c r="A144" s="6" t="s">
        <v>65</v>
      </c>
      <c r="B144" s="2">
        <v>45948</v>
      </c>
      <c r="C144" t="s">
        <v>72</v>
      </c>
      <c r="D144" t="s">
        <v>85</v>
      </c>
      <c r="E144">
        <v>2</v>
      </c>
      <c r="F144">
        <v>1</v>
      </c>
      <c r="G144" s="3" t="str">
        <f t="shared" ref="G144:G155" si="20">IF(OR(E144="",F144=""),"",IF(E144&gt;F144,"H",IF(E144=F144,"D","A")))</f>
        <v>H</v>
      </c>
      <c r="H144">
        <v>2</v>
      </c>
      <c r="I144">
        <v>0</v>
      </c>
      <c r="J144" s="3" t="str">
        <f t="shared" ref="J144:J155" si="21">IF(OR(H144="",I144=""),"",IF(H144&gt;I144,"H",IF(H144=I144,"D","A")))</f>
        <v>H</v>
      </c>
      <c r="K144">
        <v>13</v>
      </c>
      <c r="L144">
        <v>11</v>
      </c>
      <c r="M144">
        <v>4</v>
      </c>
      <c r="N144">
        <v>2</v>
      </c>
      <c r="O144">
        <v>12</v>
      </c>
      <c r="P144">
        <v>12</v>
      </c>
      <c r="Q144">
        <v>3</v>
      </c>
      <c r="R144">
        <v>3</v>
      </c>
      <c r="S144">
        <v>2.1</v>
      </c>
      <c r="T144">
        <v>3.3</v>
      </c>
      <c r="U144">
        <v>3.25</v>
      </c>
      <c r="V144">
        <v>2.09</v>
      </c>
      <c r="W144">
        <v>1.68</v>
      </c>
    </row>
    <row r="145" spans="1:23" s="1" customFormat="1" ht="15" customHeight="1" x14ac:dyDescent="0.25">
      <c r="A145" s="6" t="s">
        <v>65</v>
      </c>
      <c r="B145" s="2">
        <v>45948</v>
      </c>
      <c r="C145" t="s">
        <v>82</v>
      </c>
      <c r="D145" t="s">
        <v>81</v>
      </c>
      <c r="E145">
        <v>1</v>
      </c>
      <c r="F145">
        <v>0</v>
      </c>
      <c r="G145" s="3" t="str">
        <f t="shared" si="20"/>
        <v>H</v>
      </c>
      <c r="H145">
        <v>1</v>
      </c>
      <c r="I145">
        <v>0</v>
      </c>
      <c r="J145" s="3" t="str">
        <f t="shared" si="21"/>
        <v>H</v>
      </c>
      <c r="K145">
        <v>29</v>
      </c>
      <c r="L145">
        <v>15</v>
      </c>
      <c r="M145">
        <v>8</v>
      </c>
      <c r="N145">
        <v>5</v>
      </c>
      <c r="O145">
        <v>11</v>
      </c>
      <c r="P145">
        <v>19</v>
      </c>
      <c r="Q145">
        <v>7</v>
      </c>
      <c r="R145">
        <v>7</v>
      </c>
      <c r="S145">
        <v>2.0099999999999998</v>
      </c>
      <c r="T145">
        <v>3.5</v>
      </c>
      <c r="U145">
        <v>3.4</v>
      </c>
      <c r="V145">
        <v>1.8</v>
      </c>
      <c r="W145">
        <v>1.93</v>
      </c>
    </row>
    <row r="146" spans="1:23" s="1" customFormat="1" ht="15" customHeight="1" x14ac:dyDescent="0.25">
      <c r="A146" s="6" t="s">
        <v>65</v>
      </c>
      <c r="B146" s="2">
        <v>45948</v>
      </c>
      <c r="C146" t="s">
        <v>66</v>
      </c>
      <c r="D146" t="s">
        <v>87</v>
      </c>
      <c r="E146">
        <v>4</v>
      </c>
      <c r="F146">
        <v>0</v>
      </c>
      <c r="G146" s="3" t="str">
        <f t="shared" si="20"/>
        <v>H</v>
      </c>
      <c r="H146">
        <v>1</v>
      </c>
      <c r="I146">
        <v>0</v>
      </c>
      <c r="J146" s="3" t="str">
        <f t="shared" si="21"/>
        <v>H</v>
      </c>
      <c r="K146">
        <v>19</v>
      </c>
      <c r="L146">
        <v>8</v>
      </c>
      <c r="M146">
        <v>6</v>
      </c>
      <c r="N146">
        <v>3</v>
      </c>
      <c r="O146">
        <v>9</v>
      </c>
      <c r="P146">
        <v>8</v>
      </c>
      <c r="Q146">
        <v>3</v>
      </c>
      <c r="R146">
        <v>5</v>
      </c>
      <c r="S146">
        <v>3.7</v>
      </c>
      <c r="T146">
        <v>3.5</v>
      </c>
      <c r="U146">
        <v>1.86</v>
      </c>
      <c r="V146">
        <v>1.86</v>
      </c>
      <c r="W146">
        <v>1.86</v>
      </c>
    </row>
    <row r="147" spans="1:23" s="1" customFormat="1" ht="15" customHeight="1" x14ac:dyDescent="0.25">
      <c r="A147" s="6" t="s">
        <v>65</v>
      </c>
      <c r="B147" s="2">
        <v>45948</v>
      </c>
      <c r="C147" t="s">
        <v>68</v>
      </c>
      <c r="D147" t="s">
        <v>89</v>
      </c>
      <c r="E147">
        <v>0</v>
      </c>
      <c r="F147">
        <v>1</v>
      </c>
      <c r="G147" s="3" t="str">
        <f t="shared" si="20"/>
        <v>A</v>
      </c>
      <c r="H147">
        <v>0</v>
      </c>
      <c r="I147">
        <v>0</v>
      </c>
      <c r="J147" s="3" t="str">
        <f t="shared" si="21"/>
        <v>D</v>
      </c>
      <c r="K147">
        <v>18</v>
      </c>
      <c r="L147">
        <v>4</v>
      </c>
      <c r="M147">
        <v>5</v>
      </c>
      <c r="N147">
        <v>1</v>
      </c>
      <c r="O147">
        <v>14</v>
      </c>
      <c r="P147">
        <v>17</v>
      </c>
      <c r="Q147">
        <v>12</v>
      </c>
      <c r="R147">
        <v>2</v>
      </c>
      <c r="S147">
        <v>1.96</v>
      </c>
      <c r="T147">
        <v>3.5</v>
      </c>
      <c r="U147">
        <v>3.5</v>
      </c>
      <c r="V147">
        <v>1.77</v>
      </c>
      <c r="W147">
        <v>1.98</v>
      </c>
    </row>
    <row r="148" spans="1:23" s="1" customFormat="1" ht="15" customHeight="1" x14ac:dyDescent="0.25">
      <c r="A148" s="6" t="s">
        <v>65</v>
      </c>
      <c r="B148" s="2">
        <v>45948</v>
      </c>
      <c r="C148" t="s">
        <v>70</v>
      </c>
      <c r="D148" t="s">
        <v>77</v>
      </c>
      <c r="E148">
        <v>1</v>
      </c>
      <c r="F148">
        <v>4</v>
      </c>
      <c r="G148" s="3" t="str">
        <f t="shared" si="20"/>
        <v>A</v>
      </c>
      <c r="H148">
        <v>0</v>
      </c>
      <c r="I148">
        <v>1</v>
      </c>
      <c r="J148" s="3" t="str">
        <f t="shared" si="21"/>
        <v>A</v>
      </c>
      <c r="K148">
        <v>12</v>
      </c>
      <c r="L148">
        <v>20</v>
      </c>
      <c r="M148">
        <v>2</v>
      </c>
      <c r="N148">
        <v>9</v>
      </c>
      <c r="O148">
        <v>13</v>
      </c>
      <c r="P148">
        <v>14</v>
      </c>
      <c r="Q148">
        <v>6</v>
      </c>
      <c r="R148">
        <v>5</v>
      </c>
      <c r="S148">
        <v>1.79</v>
      </c>
      <c r="T148">
        <v>3.6</v>
      </c>
      <c r="U148">
        <v>4</v>
      </c>
      <c r="V148">
        <v>1.93</v>
      </c>
      <c r="W148">
        <v>1.79</v>
      </c>
    </row>
    <row r="149" spans="1:23" s="1" customFormat="1" ht="15" customHeight="1" x14ac:dyDescent="0.25">
      <c r="A149" s="6" t="s">
        <v>65</v>
      </c>
      <c r="B149" s="2">
        <v>45948</v>
      </c>
      <c r="C149" t="s">
        <v>74</v>
      </c>
      <c r="D149" t="s">
        <v>69</v>
      </c>
      <c r="E149">
        <v>1</v>
      </c>
      <c r="F149">
        <v>1</v>
      </c>
      <c r="G149" s="3" t="str">
        <f t="shared" si="20"/>
        <v>D</v>
      </c>
      <c r="H149">
        <v>1</v>
      </c>
      <c r="I149">
        <v>1</v>
      </c>
      <c r="J149" s="3" t="str">
        <f t="shared" si="21"/>
        <v>D</v>
      </c>
      <c r="K149">
        <v>14</v>
      </c>
      <c r="L149">
        <v>6</v>
      </c>
      <c r="M149">
        <v>5</v>
      </c>
      <c r="N149">
        <v>2</v>
      </c>
      <c r="O149">
        <v>5</v>
      </c>
      <c r="P149">
        <v>9</v>
      </c>
      <c r="Q149">
        <v>9</v>
      </c>
      <c r="R149">
        <v>9</v>
      </c>
      <c r="S149">
        <v>1.76</v>
      </c>
      <c r="T149">
        <v>3.7</v>
      </c>
      <c r="U149">
        <v>4.2</v>
      </c>
      <c r="V149">
        <v>1.72</v>
      </c>
      <c r="W149">
        <v>2.0299999999999998</v>
      </c>
    </row>
    <row r="150" spans="1:23" s="1" customFormat="1" ht="15" customHeight="1" x14ac:dyDescent="0.25">
      <c r="A150" s="6" t="s">
        <v>65</v>
      </c>
      <c r="B150" s="2">
        <v>45948</v>
      </c>
      <c r="C150" t="s">
        <v>76</v>
      </c>
      <c r="D150" t="s">
        <v>71</v>
      </c>
      <c r="E150">
        <v>3</v>
      </c>
      <c r="F150">
        <v>1</v>
      </c>
      <c r="G150" s="3" t="str">
        <f t="shared" si="20"/>
        <v>H</v>
      </c>
      <c r="H150">
        <v>3</v>
      </c>
      <c r="I150">
        <v>1</v>
      </c>
      <c r="J150" s="3" t="str">
        <f t="shared" si="21"/>
        <v>H</v>
      </c>
      <c r="K150">
        <v>19</v>
      </c>
      <c r="L150">
        <v>5</v>
      </c>
      <c r="M150">
        <v>8</v>
      </c>
      <c r="N150">
        <v>2</v>
      </c>
      <c r="O150">
        <v>12</v>
      </c>
      <c r="P150">
        <v>14</v>
      </c>
      <c r="Q150">
        <v>5</v>
      </c>
      <c r="R150">
        <v>4</v>
      </c>
      <c r="S150">
        <v>1.62</v>
      </c>
      <c r="T150">
        <v>3.6</v>
      </c>
      <c r="U150">
        <v>5</v>
      </c>
      <c r="V150">
        <v>1.78</v>
      </c>
      <c r="W150">
        <v>1.94</v>
      </c>
    </row>
    <row r="151" spans="1:23" s="1" customFormat="1" ht="15" customHeight="1" x14ac:dyDescent="0.25">
      <c r="A151" s="6" t="s">
        <v>65</v>
      </c>
      <c r="B151" s="2">
        <v>45948</v>
      </c>
      <c r="C151" t="s">
        <v>78</v>
      </c>
      <c r="D151" t="s">
        <v>67</v>
      </c>
      <c r="E151">
        <v>1</v>
      </c>
      <c r="F151">
        <v>0</v>
      </c>
      <c r="G151" s="3" t="str">
        <f t="shared" si="20"/>
        <v>H</v>
      </c>
      <c r="H151">
        <v>0</v>
      </c>
      <c r="I151">
        <v>0</v>
      </c>
      <c r="J151" s="3" t="str">
        <f t="shared" si="21"/>
        <v>D</v>
      </c>
      <c r="K151">
        <v>24</v>
      </c>
      <c r="L151">
        <v>3</v>
      </c>
      <c r="M151">
        <v>9</v>
      </c>
      <c r="N151">
        <v>2</v>
      </c>
      <c r="O151">
        <v>14</v>
      </c>
      <c r="P151">
        <v>17</v>
      </c>
      <c r="Q151">
        <v>6</v>
      </c>
      <c r="R151">
        <v>2</v>
      </c>
      <c r="S151">
        <v>1.96</v>
      </c>
      <c r="T151">
        <v>3.5</v>
      </c>
      <c r="U151">
        <v>3.5</v>
      </c>
      <c r="V151">
        <v>1.92</v>
      </c>
      <c r="W151">
        <v>1.81</v>
      </c>
    </row>
    <row r="152" spans="1:23" s="1" customFormat="1" ht="15" customHeight="1" x14ac:dyDescent="0.25">
      <c r="A152" s="6" t="s">
        <v>65</v>
      </c>
      <c r="B152" s="2">
        <v>45948</v>
      </c>
      <c r="C152" t="s">
        <v>80</v>
      </c>
      <c r="D152" t="s">
        <v>83</v>
      </c>
      <c r="E152">
        <v>3</v>
      </c>
      <c r="F152">
        <v>1</v>
      </c>
      <c r="G152" s="3" t="str">
        <f t="shared" si="20"/>
        <v>H</v>
      </c>
      <c r="H152">
        <v>2</v>
      </c>
      <c r="I152">
        <v>0</v>
      </c>
      <c r="J152" s="3" t="str">
        <f t="shared" si="21"/>
        <v>H</v>
      </c>
      <c r="K152">
        <v>10</v>
      </c>
      <c r="L152">
        <v>10</v>
      </c>
      <c r="M152">
        <v>7</v>
      </c>
      <c r="N152">
        <v>2</v>
      </c>
      <c r="O152">
        <v>14</v>
      </c>
      <c r="P152">
        <v>11</v>
      </c>
      <c r="Q152">
        <v>4</v>
      </c>
      <c r="R152">
        <v>7</v>
      </c>
      <c r="S152">
        <v>1.76</v>
      </c>
      <c r="T152">
        <v>3.4</v>
      </c>
      <c r="U152">
        <v>4.5</v>
      </c>
      <c r="V152">
        <v>1.93</v>
      </c>
      <c r="W152">
        <v>1.8</v>
      </c>
    </row>
    <row r="153" spans="1:23" s="1" customFormat="1" ht="15" customHeight="1" x14ac:dyDescent="0.25">
      <c r="A153" s="6" t="s">
        <v>65</v>
      </c>
      <c r="B153" s="2">
        <v>45948</v>
      </c>
      <c r="C153" t="s">
        <v>88</v>
      </c>
      <c r="D153" t="s">
        <v>73</v>
      </c>
      <c r="E153">
        <v>0</v>
      </c>
      <c r="F153">
        <v>2</v>
      </c>
      <c r="G153" s="3" t="str">
        <f t="shared" si="20"/>
        <v>A</v>
      </c>
      <c r="H153">
        <v>0</v>
      </c>
      <c r="I153">
        <v>1</v>
      </c>
      <c r="J153" s="3" t="str">
        <f t="shared" si="21"/>
        <v>A</v>
      </c>
      <c r="K153">
        <v>9</v>
      </c>
      <c r="L153">
        <v>10</v>
      </c>
      <c r="M153">
        <v>3</v>
      </c>
      <c r="N153">
        <v>4</v>
      </c>
      <c r="O153">
        <v>7</v>
      </c>
      <c r="P153">
        <v>13</v>
      </c>
      <c r="Q153">
        <v>3</v>
      </c>
      <c r="R153">
        <v>3</v>
      </c>
      <c r="S153">
        <v>2.15</v>
      </c>
      <c r="T153">
        <v>3.4</v>
      </c>
      <c r="U153">
        <v>3.05</v>
      </c>
      <c r="V153">
        <v>2.02</v>
      </c>
      <c r="W153">
        <v>1.72</v>
      </c>
    </row>
    <row r="154" spans="1:23" s="1" customFormat="1" ht="15" customHeight="1" x14ac:dyDescent="0.25">
      <c r="A154" s="6" t="s">
        <v>65</v>
      </c>
      <c r="B154" s="2">
        <v>45948</v>
      </c>
      <c r="C154" t="s">
        <v>84</v>
      </c>
      <c r="D154" t="s">
        <v>79</v>
      </c>
      <c r="E154">
        <v>1</v>
      </c>
      <c r="F154">
        <v>0</v>
      </c>
      <c r="G154" s="3" t="str">
        <f t="shared" si="20"/>
        <v>H</v>
      </c>
      <c r="H154">
        <v>0</v>
      </c>
      <c r="I154">
        <v>0</v>
      </c>
      <c r="J154" s="3" t="str">
        <f t="shared" si="21"/>
        <v>D</v>
      </c>
      <c r="K154">
        <v>13</v>
      </c>
      <c r="L154">
        <v>15</v>
      </c>
      <c r="M154">
        <v>4</v>
      </c>
      <c r="N154">
        <v>3</v>
      </c>
      <c r="O154">
        <v>14</v>
      </c>
      <c r="P154">
        <v>15</v>
      </c>
      <c r="Q154">
        <v>6</v>
      </c>
      <c r="R154">
        <v>6</v>
      </c>
      <c r="S154">
        <v>2.15</v>
      </c>
      <c r="T154">
        <v>3.2</v>
      </c>
      <c r="U154">
        <v>3.2</v>
      </c>
      <c r="V154">
        <v>1.85</v>
      </c>
      <c r="W154">
        <v>1.87</v>
      </c>
    </row>
    <row r="155" spans="1:23" s="1" customFormat="1" ht="15" customHeight="1" x14ac:dyDescent="0.25">
      <c r="A155" s="6" t="s">
        <v>65</v>
      </c>
      <c r="B155" s="2">
        <v>45948</v>
      </c>
      <c r="C155" t="s">
        <v>86</v>
      </c>
      <c r="D155" t="s">
        <v>75</v>
      </c>
      <c r="E155">
        <v>1</v>
      </c>
      <c r="F155">
        <v>2</v>
      </c>
      <c r="G155" s="3" t="str">
        <f t="shared" si="20"/>
        <v>A</v>
      </c>
      <c r="H155">
        <v>0</v>
      </c>
      <c r="I155">
        <v>1</v>
      </c>
      <c r="J155" s="3" t="str">
        <f t="shared" si="21"/>
        <v>A</v>
      </c>
      <c r="K155">
        <v>24</v>
      </c>
      <c r="L155">
        <v>5</v>
      </c>
      <c r="M155">
        <v>11</v>
      </c>
      <c r="N155">
        <v>2</v>
      </c>
      <c r="O155">
        <v>7</v>
      </c>
      <c r="P155">
        <v>11</v>
      </c>
      <c r="Q155">
        <v>14</v>
      </c>
      <c r="R155">
        <v>0</v>
      </c>
      <c r="S155">
        <v>1.79</v>
      </c>
      <c r="T155">
        <v>3.4</v>
      </c>
      <c r="U155">
        <v>4.5</v>
      </c>
      <c r="V155">
        <v>2.14</v>
      </c>
      <c r="W155">
        <v>1.64</v>
      </c>
    </row>
    <row r="156" spans="1:23" s="1" customFormat="1" ht="15" customHeight="1" x14ac:dyDescent="0.25">
      <c r="A156" t="s">
        <v>65</v>
      </c>
      <c r="B156" s="2">
        <v>45951</v>
      </c>
      <c r="C156" t="s">
        <v>87</v>
      </c>
      <c r="D156" t="s">
        <v>89</v>
      </c>
      <c r="E156">
        <v>2</v>
      </c>
      <c r="F156">
        <v>2</v>
      </c>
      <c r="G156" s="3" t="str">
        <f t="shared" ref="G156:G168" si="22">IF(OR(E156="",F156=""),"",IF(E156&gt;F156,"H",IF(E156=F156,"D","A")))</f>
        <v>D</v>
      </c>
      <c r="H156">
        <v>1</v>
      </c>
      <c r="I156">
        <v>1</v>
      </c>
      <c r="J156" s="3" t="str">
        <f t="shared" ref="J156:J168" si="23">IF(OR(H156="",I156=""),"",IF(H156&gt;I156,"H",IF(H156=I156,"D","A")))</f>
        <v>D</v>
      </c>
      <c r="K156">
        <v>11</v>
      </c>
      <c r="L156">
        <v>8</v>
      </c>
      <c r="M156">
        <v>5</v>
      </c>
      <c r="N156">
        <v>5</v>
      </c>
      <c r="O156">
        <v>10</v>
      </c>
      <c r="P156">
        <v>17</v>
      </c>
      <c r="Q156">
        <v>6</v>
      </c>
      <c r="R156">
        <v>1</v>
      </c>
      <c r="S156">
        <v>2.0499999999999998</v>
      </c>
      <c r="T156">
        <v>3.6</v>
      </c>
      <c r="U156">
        <v>3.2</v>
      </c>
      <c r="V156">
        <v>1.78</v>
      </c>
      <c r="W156">
        <v>1.95</v>
      </c>
    </row>
    <row r="157" spans="1:23" s="1" customFormat="1" ht="15" customHeight="1" x14ac:dyDescent="0.25">
      <c r="A157" s="6" t="s">
        <v>65</v>
      </c>
      <c r="B157" s="2">
        <v>45955</v>
      </c>
      <c r="C157" t="s">
        <v>73</v>
      </c>
      <c r="D157" t="s">
        <v>86</v>
      </c>
      <c r="E157">
        <v>1</v>
      </c>
      <c r="F157">
        <v>0</v>
      </c>
      <c r="G157" s="3" t="str">
        <f t="shared" si="22"/>
        <v>H</v>
      </c>
      <c r="H157">
        <v>0</v>
      </c>
      <c r="I157">
        <v>0</v>
      </c>
      <c r="J157" s="3" t="str">
        <f t="shared" si="23"/>
        <v>D</v>
      </c>
      <c r="K157">
        <v>8</v>
      </c>
      <c r="L157">
        <v>14</v>
      </c>
      <c r="M157">
        <v>1</v>
      </c>
      <c r="N157">
        <v>6</v>
      </c>
      <c r="O157">
        <v>6</v>
      </c>
      <c r="P157">
        <v>9</v>
      </c>
      <c r="Q157">
        <v>1</v>
      </c>
      <c r="R157">
        <v>4</v>
      </c>
      <c r="S157">
        <v>4</v>
      </c>
      <c r="T157">
        <v>3.6</v>
      </c>
      <c r="U157">
        <v>1.79</v>
      </c>
      <c r="V157">
        <v>2.02</v>
      </c>
      <c r="W157">
        <v>1.72</v>
      </c>
    </row>
    <row r="158" spans="1:23" s="1" customFormat="1" ht="15" customHeight="1" x14ac:dyDescent="0.25">
      <c r="A158" s="6" t="s">
        <v>65</v>
      </c>
      <c r="B158" s="2">
        <v>45955</v>
      </c>
      <c r="C158" t="s">
        <v>69</v>
      </c>
      <c r="D158" t="s">
        <v>66</v>
      </c>
      <c r="E158">
        <v>2</v>
      </c>
      <c r="F158">
        <v>1</v>
      </c>
      <c r="G158" s="3" t="str">
        <f t="shared" si="22"/>
        <v>H</v>
      </c>
      <c r="H158">
        <v>0</v>
      </c>
      <c r="I158">
        <v>1</v>
      </c>
      <c r="J158" s="3" t="str">
        <f t="shared" si="23"/>
        <v>A</v>
      </c>
      <c r="K158">
        <v>15</v>
      </c>
      <c r="L158">
        <v>13</v>
      </c>
      <c r="M158">
        <v>7</v>
      </c>
      <c r="N158">
        <v>2</v>
      </c>
      <c r="O158">
        <v>9</v>
      </c>
      <c r="P158">
        <v>14</v>
      </c>
      <c r="Q158">
        <v>7</v>
      </c>
      <c r="R158">
        <v>9</v>
      </c>
      <c r="S158">
        <v>1.96</v>
      </c>
      <c r="T158">
        <v>3.5</v>
      </c>
      <c r="U158">
        <v>3.5</v>
      </c>
      <c r="V158">
        <v>1.93</v>
      </c>
      <c r="W158">
        <v>1.79</v>
      </c>
    </row>
    <row r="159" spans="1:23" s="1" customFormat="1" ht="15" customHeight="1" x14ac:dyDescent="0.25">
      <c r="A159" s="6" t="s">
        <v>65</v>
      </c>
      <c r="B159" s="2">
        <v>45955</v>
      </c>
      <c r="C159" t="s">
        <v>75</v>
      </c>
      <c r="D159" t="s">
        <v>68</v>
      </c>
      <c r="E159">
        <v>2</v>
      </c>
      <c r="F159">
        <v>2</v>
      </c>
      <c r="G159" s="3" t="str">
        <f t="shared" si="22"/>
        <v>D</v>
      </c>
      <c r="H159">
        <v>1</v>
      </c>
      <c r="I159">
        <v>0</v>
      </c>
      <c r="J159" s="3" t="str">
        <f t="shared" si="23"/>
        <v>H</v>
      </c>
      <c r="K159">
        <v>6</v>
      </c>
      <c r="L159">
        <v>18</v>
      </c>
      <c r="M159">
        <v>3</v>
      </c>
      <c r="N159">
        <v>9</v>
      </c>
      <c r="O159">
        <v>8</v>
      </c>
      <c r="P159">
        <v>2</v>
      </c>
      <c r="Q159">
        <v>4</v>
      </c>
      <c r="R159">
        <v>7</v>
      </c>
      <c r="S159">
        <v>3.75</v>
      </c>
      <c r="T159">
        <v>3.5</v>
      </c>
      <c r="U159">
        <v>1.91</v>
      </c>
      <c r="V159">
        <v>1.94</v>
      </c>
      <c r="W159">
        <v>1.79</v>
      </c>
    </row>
    <row r="160" spans="1:23" s="1" customFormat="1" ht="15" customHeight="1" x14ac:dyDescent="0.25">
      <c r="A160" s="6" t="s">
        <v>65</v>
      </c>
      <c r="B160" s="2">
        <v>45955</v>
      </c>
      <c r="C160" t="s">
        <v>85</v>
      </c>
      <c r="D160" t="s">
        <v>80</v>
      </c>
      <c r="E160">
        <v>2</v>
      </c>
      <c r="F160">
        <v>1</v>
      </c>
      <c r="G160" s="3" t="str">
        <f t="shared" si="22"/>
        <v>H</v>
      </c>
      <c r="H160">
        <v>0</v>
      </c>
      <c r="I160">
        <v>1</v>
      </c>
      <c r="J160" s="3" t="str">
        <f t="shared" si="23"/>
        <v>A</v>
      </c>
      <c r="K160">
        <v>10</v>
      </c>
      <c r="L160">
        <v>7</v>
      </c>
      <c r="M160">
        <v>4</v>
      </c>
      <c r="N160">
        <v>3</v>
      </c>
      <c r="O160">
        <v>8</v>
      </c>
      <c r="P160">
        <v>11</v>
      </c>
      <c r="Q160">
        <v>7</v>
      </c>
      <c r="R160">
        <v>2</v>
      </c>
      <c r="S160">
        <v>2.5499999999999998</v>
      </c>
      <c r="T160">
        <v>3.25</v>
      </c>
      <c r="U160">
        <v>2.57</v>
      </c>
      <c r="V160">
        <v>1.86</v>
      </c>
      <c r="W160">
        <v>1.86</v>
      </c>
    </row>
    <row r="161" spans="1:23" s="1" customFormat="1" ht="15" customHeight="1" x14ac:dyDescent="0.25">
      <c r="A161" s="6" t="s">
        <v>65</v>
      </c>
      <c r="B161" s="2">
        <v>45955</v>
      </c>
      <c r="C161" t="s">
        <v>79</v>
      </c>
      <c r="D161" t="s">
        <v>70</v>
      </c>
      <c r="E161">
        <v>4</v>
      </c>
      <c r="F161">
        <v>0</v>
      </c>
      <c r="G161" s="3" t="str">
        <f t="shared" si="22"/>
        <v>H</v>
      </c>
      <c r="H161">
        <v>1</v>
      </c>
      <c r="I161">
        <v>0</v>
      </c>
      <c r="J161" s="3" t="str">
        <f t="shared" si="23"/>
        <v>H</v>
      </c>
      <c r="K161">
        <v>14</v>
      </c>
      <c r="L161">
        <v>4</v>
      </c>
      <c r="M161">
        <v>6</v>
      </c>
      <c r="N161">
        <v>3</v>
      </c>
      <c r="O161">
        <v>13</v>
      </c>
      <c r="P161">
        <v>14</v>
      </c>
      <c r="Q161">
        <v>5</v>
      </c>
      <c r="R161">
        <v>3</v>
      </c>
      <c r="S161">
        <v>2.3199999999999998</v>
      </c>
      <c r="T161">
        <v>3.25</v>
      </c>
      <c r="U161">
        <v>2.82</v>
      </c>
      <c r="V161">
        <v>1.79</v>
      </c>
      <c r="W161">
        <v>1.95</v>
      </c>
    </row>
    <row r="162" spans="1:23" s="1" customFormat="1" ht="15" customHeight="1" x14ac:dyDescent="0.25">
      <c r="A162" s="6" t="s">
        <v>65</v>
      </c>
      <c r="B162" s="2">
        <v>45955</v>
      </c>
      <c r="C162" t="s">
        <v>83</v>
      </c>
      <c r="D162" t="s">
        <v>78</v>
      </c>
      <c r="E162">
        <v>3</v>
      </c>
      <c r="F162">
        <v>2</v>
      </c>
      <c r="G162" s="3" t="str">
        <f t="shared" si="22"/>
        <v>H</v>
      </c>
      <c r="H162">
        <v>2</v>
      </c>
      <c r="I162">
        <v>2</v>
      </c>
      <c r="J162" s="3" t="str">
        <f t="shared" si="23"/>
        <v>D</v>
      </c>
      <c r="K162">
        <v>11</v>
      </c>
      <c r="L162">
        <v>12</v>
      </c>
      <c r="M162">
        <v>5</v>
      </c>
      <c r="N162">
        <v>2</v>
      </c>
      <c r="O162">
        <v>15</v>
      </c>
      <c r="P162">
        <v>15</v>
      </c>
      <c r="Q162">
        <v>3</v>
      </c>
      <c r="R162">
        <v>3</v>
      </c>
      <c r="S162">
        <v>2.57</v>
      </c>
      <c r="T162">
        <v>3.25</v>
      </c>
      <c r="U162">
        <v>2.5499999999999998</v>
      </c>
      <c r="V162">
        <v>1.83</v>
      </c>
      <c r="W162">
        <v>1.89</v>
      </c>
    </row>
    <row r="163" spans="1:23" s="1" customFormat="1" ht="15" customHeight="1" x14ac:dyDescent="0.25">
      <c r="A163" s="6" t="s">
        <v>65</v>
      </c>
      <c r="B163" s="2">
        <v>45955</v>
      </c>
      <c r="C163" t="s">
        <v>67</v>
      </c>
      <c r="D163" t="s">
        <v>82</v>
      </c>
      <c r="E163">
        <v>1</v>
      </c>
      <c r="F163">
        <v>2</v>
      </c>
      <c r="G163" s="3" t="str">
        <f t="shared" si="22"/>
        <v>A</v>
      </c>
      <c r="H163">
        <v>1</v>
      </c>
      <c r="I163">
        <v>2</v>
      </c>
      <c r="J163" s="3" t="str">
        <f t="shared" si="23"/>
        <v>A</v>
      </c>
      <c r="K163">
        <v>14</v>
      </c>
      <c r="L163">
        <v>13</v>
      </c>
      <c r="M163">
        <v>7</v>
      </c>
      <c r="N163">
        <v>2</v>
      </c>
      <c r="O163">
        <v>17</v>
      </c>
      <c r="P163">
        <v>16</v>
      </c>
      <c r="Q163">
        <v>5</v>
      </c>
      <c r="R163">
        <v>5</v>
      </c>
      <c r="S163">
        <v>2.5</v>
      </c>
      <c r="T163">
        <v>3.05</v>
      </c>
      <c r="U163">
        <v>2.7</v>
      </c>
      <c r="V163">
        <v>1.96</v>
      </c>
      <c r="W163">
        <v>1.77</v>
      </c>
    </row>
    <row r="164" spans="1:23" s="1" customFormat="1" ht="15" customHeight="1" x14ac:dyDescent="0.25">
      <c r="A164" s="6" t="s">
        <v>65</v>
      </c>
      <c r="B164" s="2">
        <v>45955</v>
      </c>
      <c r="C164" t="s">
        <v>71</v>
      </c>
      <c r="D164" t="s">
        <v>88</v>
      </c>
      <c r="E164">
        <v>0</v>
      </c>
      <c r="F164">
        <v>3</v>
      </c>
      <c r="G164" s="3" t="str">
        <f t="shared" si="22"/>
        <v>A</v>
      </c>
      <c r="H164">
        <v>0</v>
      </c>
      <c r="I164">
        <v>1</v>
      </c>
      <c r="J164" s="3" t="str">
        <f t="shared" si="23"/>
        <v>A</v>
      </c>
      <c r="K164">
        <v>13</v>
      </c>
      <c r="L164">
        <v>16</v>
      </c>
      <c r="M164">
        <v>3</v>
      </c>
      <c r="N164">
        <v>8</v>
      </c>
      <c r="O164">
        <v>8</v>
      </c>
      <c r="P164">
        <v>15</v>
      </c>
      <c r="Q164">
        <v>4</v>
      </c>
      <c r="R164">
        <v>1</v>
      </c>
      <c r="S164">
        <v>1.96</v>
      </c>
      <c r="T164">
        <v>3.4</v>
      </c>
      <c r="U164">
        <v>3.6</v>
      </c>
      <c r="V164">
        <v>1.91</v>
      </c>
      <c r="W164">
        <v>1.82</v>
      </c>
    </row>
    <row r="165" spans="1:23" s="1" customFormat="1" ht="15" customHeight="1" x14ac:dyDescent="0.25">
      <c r="A165" s="6" t="s">
        <v>65</v>
      </c>
      <c r="B165" s="2">
        <v>45955</v>
      </c>
      <c r="C165" t="s">
        <v>89</v>
      </c>
      <c r="D165" t="s">
        <v>72</v>
      </c>
      <c r="E165">
        <v>2</v>
      </c>
      <c r="F165">
        <v>0</v>
      </c>
      <c r="G165" s="3" t="str">
        <f t="shared" si="22"/>
        <v>H</v>
      </c>
      <c r="H165">
        <v>0</v>
      </c>
      <c r="I165">
        <v>0</v>
      </c>
      <c r="J165" s="3" t="str">
        <f t="shared" si="23"/>
        <v>D</v>
      </c>
      <c r="K165">
        <v>4</v>
      </c>
      <c r="L165">
        <v>5</v>
      </c>
      <c r="M165">
        <v>3</v>
      </c>
      <c r="N165">
        <v>1</v>
      </c>
      <c r="O165">
        <v>12</v>
      </c>
      <c r="P165">
        <v>17</v>
      </c>
      <c r="Q165">
        <v>0</v>
      </c>
      <c r="R165">
        <v>5</v>
      </c>
      <c r="S165">
        <v>2.3199999999999998</v>
      </c>
      <c r="T165">
        <v>3.25</v>
      </c>
      <c r="U165">
        <v>2.85</v>
      </c>
      <c r="V165">
        <v>2.2000000000000002</v>
      </c>
      <c r="W165">
        <v>1.61</v>
      </c>
    </row>
    <row r="166" spans="1:23" s="1" customFormat="1" ht="15" customHeight="1" x14ac:dyDescent="0.25">
      <c r="A166" s="6" t="s">
        <v>65</v>
      </c>
      <c r="B166" s="2">
        <v>45955</v>
      </c>
      <c r="C166" t="s">
        <v>81</v>
      </c>
      <c r="D166" t="s">
        <v>84</v>
      </c>
      <c r="E166">
        <v>2</v>
      </c>
      <c r="F166">
        <v>2</v>
      </c>
      <c r="G166" s="3" t="str">
        <f t="shared" si="22"/>
        <v>D</v>
      </c>
      <c r="H166">
        <v>0</v>
      </c>
      <c r="I166">
        <v>0</v>
      </c>
      <c r="J166" s="3" t="str">
        <f t="shared" si="23"/>
        <v>D</v>
      </c>
      <c r="K166">
        <v>12</v>
      </c>
      <c r="L166">
        <v>9</v>
      </c>
      <c r="M166">
        <v>4</v>
      </c>
      <c r="N166">
        <v>3</v>
      </c>
      <c r="O166">
        <v>8</v>
      </c>
      <c r="P166">
        <v>17</v>
      </c>
      <c r="Q166">
        <v>7</v>
      </c>
      <c r="R166">
        <v>2</v>
      </c>
      <c r="S166">
        <v>1.86</v>
      </c>
      <c r="T166">
        <v>3.4</v>
      </c>
      <c r="U166">
        <v>4</v>
      </c>
      <c r="V166">
        <v>2.0699999999999998</v>
      </c>
      <c r="W166">
        <v>1.69</v>
      </c>
    </row>
    <row r="167" spans="1:23" s="1" customFormat="1" ht="15" customHeight="1" x14ac:dyDescent="0.25">
      <c r="A167" s="6" t="s">
        <v>65</v>
      </c>
      <c r="B167" s="2">
        <v>45955</v>
      </c>
      <c r="C167" t="s">
        <v>87</v>
      </c>
      <c r="D167" t="s">
        <v>76</v>
      </c>
      <c r="E167">
        <v>0</v>
      </c>
      <c r="F167">
        <v>0</v>
      </c>
      <c r="G167" s="3" t="str">
        <f t="shared" si="22"/>
        <v>D</v>
      </c>
      <c r="H167">
        <v>0</v>
      </c>
      <c r="I167">
        <v>0</v>
      </c>
      <c r="J167" s="3" t="str">
        <f t="shared" si="23"/>
        <v>D</v>
      </c>
      <c r="K167">
        <v>9</v>
      </c>
      <c r="L167">
        <v>9</v>
      </c>
      <c r="M167">
        <v>1</v>
      </c>
      <c r="N167">
        <v>1</v>
      </c>
      <c r="O167">
        <v>11</v>
      </c>
      <c r="P167">
        <v>8</v>
      </c>
      <c r="Q167">
        <v>1</v>
      </c>
      <c r="R167">
        <v>5</v>
      </c>
      <c r="S167">
        <v>2.1</v>
      </c>
      <c r="T167">
        <v>3.5</v>
      </c>
      <c r="U167">
        <v>3.2</v>
      </c>
      <c r="V167">
        <v>1.66</v>
      </c>
      <c r="W167">
        <v>2.11</v>
      </c>
    </row>
    <row r="168" spans="1:23" s="1" customFormat="1" ht="15" customHeight="1" x14ac:dyDescent="0.25">
      <c r="A168" s="6" t="s">
        <v>65</v>
      </c>
      <c r="B168" s="2">
        <v>45955</v>
      </c>
      <c r="C168" t="s">
        <v>77</v>
      </c>
      <c r="D168" t="s">
        <v>74</v>
      </c>
      <c r="E168">
        <v>1</v>
      </c>
      <c r="F168">
        <v>1</v>
      </c>
      <c r="G168" s="3" t="str">
        <f t="shared" si="22"/>
        <v>D</v>
      </c>
      <c r="H168">
        <v>0</v>
      </c>
      <c r="I168">
        <v>1</v>
      </c>
      <c r="J168" s="3" t="str">
        <f t="shared" si="23"/>
        <v>A</v>
      </c>
      <c r="K168">
        <v>13</v>
      </c>
      <c r="L168">
        <v>9</v>
      </c>
      <c r="M168">
        <v>6</v>
      </c>
      <c r="N168">
        <v>4</v>
      </c>
      <c r="O168">
        <v>14</v>
      </c>
      <c r="P168">
        <v>14</v>
      </c>
      <c r="Q168">
        <v>4</v>
      </c>
      <c r="R168">
        <v>7</v>
      </c>
      <c r="S168">
        <v>2.95</v>
      </c>
      <c r="T168">
        <v>3.25</v>
      </c>
      <c r="U168">
        <v>2.25</v>
      </c>
      <c r="V168">
        <v>1.8</v>
      </c>
      <c r="W168">
        <v>1.93</v>
      </c>
    </row>
    <row r="169" spans="1:23" s="1" customFormat="1" ht="15" customHeight="1" x14ac:dyDescent="0.25">
      <c r="A169" s="6" t="s">
        <v>65</v>
      </c>
      <c r="B169" s="2">
        <v>45958</v>
      </c>
      <c r="C169" t="s">
        <v>66</v>
      </c>
      <c r="D169" t="s">
        <v>77</v>
      </c>
      <c r="E169">
        <v>1</v>
      </c>
      <c r="F169">
        <v>1</v>
      </c>
      <c r="G169" s="3" t="str">
        <f t="shared" ref="G169:G180" si="24">IF(OR(E169="",F169=""),"",IF(E169&gt;F169,"H",IF(E169=F169,"D","A")))</f>
        <v>D</v>
      </c>
      <c r="H169">
        <v>1</v>
      </c>
      <c r="I169">
        <v>0</v>
      </c>
      <c r="J169" s="3" t="str">
        <f t="shared" ref="J169:J180" si="25">IF(OR(H169="",I169=""),"",IF(H169&gt;I169,"H",IF(H169=I169,"D","A")))</f>
        <v>H</v>
      </c>
      <c r="K169">
        <v>15</v>
      </c>
      <c r="L169">
        <v>9</v>
      </c>
      <c r="M169">
        <v>4</v>
      </c>
      <c r="N169">
        <v>3</v>
      </c>
      <c r="O169">
        <v>5</v>
      </c>
      <c r="P169">
        <v>13</v>
      </c>
      <c r="Q169">
        <v>4</v>
      </c>
      <c r="R169">
        <v>2</v>
      </c>
      <c r="S169">
        <v>2.4</v>
      </c>
      <c r="T169">
        <v>3.4</v>
      </c>
      <c r="U169">
        <v>2.75</v>
      </c>
      <c r="V169">
        <v>1.93</v>
      </c>
      <c r="W169">
        <v>1.8</v>
      </c>
    </row>
    <row r="170" spans="1:23" s="1" customFormat="1" ht="15" customHeight="1" x14ac:dyDescent="0.25">
      <c r="A170" s="6" t="s">
        <v>65</v>
      </c>
      <c r="B170" s="2">
        <v>45969</v>
      </c>
      <c r="C170" t="s">
        <v>76</v>
      </c>
      <c r="D170" t="s">
        <v>85</v>
      </c>
      <c r="E170">
        <v>0</v>
      </c>
      <c r="F170">
        <v>2</v>
      </c>
      <c r="G170" s="3" t="str">
        <f t="shared" si="24"/>
        <v>A</v>
      </c>
      <c r="H170">
        <v>0</v>
      </c>
      <c r="I170">
        <v>0</v>
      </c>
      <c r="J170" s="3" t="str">
        <f t="shared" si="25"/>
        <v>D</v>
      </c>
      <c r="K170">
        <v>10</v>
      </c>
      <c r="L170">
        <v>7</v>
      </c>
      <c r="M170">
        <v>2</v>
      </c>
      <c r="N170">
        <v>3</v>
      </c>
      <c r="O170">
        <v>10</v>
      </c>
      <c r="P170">
        <v>13</v>
      </c>
      <c r="Q170">
        <v>9</v>
      </c>
      <c r="R170">
        <v>2</v>
      </c>
      <c r="S170">
        <v>2.0099999999999998</v>
      </c>
      <c r="T170">
        <v>3.4</v>
      </c>
      <c r="U170">
        <v>3.3</v>
      </c>
      <c r="V170">
        <v>1.79</v>
      </c>
      <c r="W170">
        <v>1.94</v>
      </c>
    </row>
    <row r="171" spans="1:23" s="1" customFormat="1" ht="15" customHeight="1" x14ac:dyDescent="0.25">
      <c r="A171" s="6" t="s">
        <v>65</v>
      </c>
      <c r="B171" s="2">
        <v>45969</v>
      </c>
      <c r="C171" t="s">
        <v>83</v>
      </c>
      <c r="D171" t="s">
        <v>84</v>
      </c>
      <c r="E171">
        <v>3</v>
      </c>
      <c r="F171">
        <v>1</v>
      </c>
      <c r="G171" s="3" t="str">
        <f t="shared" si="24"/>
        <v>H</v>
      </c>
      <c r="H171">
        <v>1</v>
      </c>
      <c r="I171">
        <v>1</v>
      </c>
      <c r="J171" s="3" t="str">
        <f t="shared" si="25"/>
        <v>D</v>
      </c>
      <c r="K171">
        <v>21</v>
      </c>
      <c r="L171">
        <v>16</v>
      </c>
      <c r="M171">
        <v>6</v>
      </c>
      <c r="N171">
        <v>2</v>
      </c>
      <c r="O171">
        <v>6</v>
      </c>
      <c r="P171">
        <v>12</v>
      </c>
      <c r="Q171">
        <v>7</v>
      </c>
      <c r="R171">
        <v>4</v>
      </c>
      <c r="S171">
        <v>1.86</v>
      </c>
      <c r="T171">
        <v>3.25</v>
      </c>
      <c r="U171">
        <v>4.2</v>
      </c>
      <c r="V171">
        <v>2.08</v>
      </c>
      <c r="W171">
        <v>1.68</v>
      </c>
    </row>
    <row r="172" spans="1:23" s="1" customFormat="1" ht="15" customHeight="1" x14ac:dyDescent="0.25">
      <c r="A172" s="6" t="s">
        <v>65</v>
      </c>
      <c r="B172" s="2">
        <v>45969</v>
      </c>
      <c r="C172" t="s">
        <v>68</v>
      </c>
      <c r="D172" t="s">
        <v>80</v>
      </c>
      <c r="E172">
        <v>2</v>
      </c>
      <c r="F172">
        <v>2</v>
      </c>
      <c r="G172" s="3" t="str">
        <f t="shared" si="24"/>
        <v>D</v>
      </c>
      <c r="H172">
        <v>2</v>
      </c>
      <c r="I172">
        <v>1</v>
      </c>
      <c r="J172" s="3" t="str">
        <f t="shared" si="25"/>
        <v>H</v>
      </c>
      <c r="K172">
        <v>12</v>
      </c>
      <c r="L172">
        <v>7</v>
      </c>
      <c r="M172">
        <v>5</v>
      </c>
      <c r="N172">
        <v>4</v>
      </c>
      <c r="O172">
        <v>12</v>
      </c>
      <c r="P172">
        <v>20</v>
      </c>
      <c r="Q172">
        <v>6</v>
      </c>
      <c r="R172">
        <v>2</v>
      </c>
      <c r="S172">
        <v>2.0499999999999998</v>
      </c>
      <c r="T172">
        <v>3.6</v>
      </c>
      <c r="U172">
        <v>3.05</v>
      </c>
      <c r="V172">
        <v>1.85</v>
      </c>
      <c r="W172">
        <v>1.87</v>
      </c>
    </row>
    <row r="173" spans="1:23" s="1" customFormat="1" ht="15" customHeight="1" x14ac:dyDescent="0.25">
      <c r="A173" s="6" t="s">
        <v>65</v>
      </c>
      <c r="B173" s="2">
        <v>45969</v>
      </c>
      <c r="C173" t="s">
        <v>75</v>
      </c>
      <c r="D173" t="s">
        <v>78</v>
      </c>
      <c r="E173">
        <v>2</v>
      </c>
      <c r="F173">
        <v>2</v>
      </c>
      <c r="G173" s="3" t="str">
        <f t="shared" si="24"/>
        <v>D</v>
      </c>
      <c r="H173">
        <v>1</v>
      </c>
      <c r="I173">
        <v>2</v>
      </c>
      <c r="J173" s="3" t="str">
        <f t="shared" si="25"/>
        <v>A</v>
      </c>
      <c r="K173">
        <v>11</v>
      </c>
      <c r="L173">
        <v>17</v>
      </c>
      <c r="M173">
        <v>4</v>
      </c>
      <c r="N173">
        <v>6</v>
      </c>
      <c r="O173">
        <v>12</v>
      </c>
      <c r="P173">
        <v>8</v>
      </c>
      <c r="Q173">
        <v>3</v>
      </c>
      <c r="R173">
        <v>2</v>
      </c>
      <c r="S173">
        <v>3.6</v>
      </c>
      <c r="T173">
        <v>3.4</v>
      </c>
      <c r="U173">
        <v>2.0099999999999998</v>
      </c>
      <c r="V173">
        <v>1.88</v>
      </c>
      <c r="W173">
        <v>1.85</v>
      </c>
    </row>
    <row r="174" spans="1:23" s="1" customFormat="1" ht="15" customHeight="1" x14ac:dyDescent="0.25">
      <c r="A174" s="6" t="s">
        <v>65</v>
      </c>
      <c r="B174" s="2">
        <v>45969</v>
      </c>
      <c r="C174" t="s">
        <v>70</v>
      </c>
      <c r="D174" t="s">
        <v>67</v>
      </c>
      <c r="E174">
        <v>0</v>
      </c>
      <c r="F174">
        <v>1</v>
      </c>
      <c r="G174" s="3" t="str">
        <f t="shared" si="24"/>
        <v>A</v>
      </c>
      <c r="H174">
        <v>0</v>
      </c>
      <c r="I174">
        <v>0</v>
      </c>
      <c r="J174" s="3" t="str">
        <f t="shared" si="25"/>
        <v>D</v>
      </c>
      <c r="K174">
        <v>17</v>
      </c>
      <c r="L174">
        <v>7</v>
      </c>
      <c r="M174">
        <v>4</v>
      </c>
      <c r="N174">
        <v>2</v>
      </c>
      <c r="O174">
        <v>3</v>
      </c>
      <c r="P174">
        <v>14</v>
      </c>
      <c r="Q174">
        <v>12</v>
      </c>
      <c r="R174">
        <v>3</v>
      </c>
      <c r="S174">
        <v>2.5499999999999998</v>
      </c>
      <c r="T174">
        <v>3.05</v>
      </c>
      <c r="U174">
        <v>2.65</v>
      </c>
      <c r="V174">
        <v>2.0299999999999998</v>
      </c>
      <c r="W174">
        <v>1.72</v>
      </c>
    </row>
    <row r="175" spans="1:23" s="1" customFormat="1" ht="15" customHeight="1" x14ac:dyDescent="0.25">
      <c r="A175" s="6" t="s">
        <v>65</v>
      </c>
      <c r="B175" s="2">
        <v>45969</v>
      </c>
      <c r="C175" t="s">
        <v>74</v>
      </c>
      <c r="D175" t="s">
        <v>66</v>
      </c>
      <c r="E175">
        <v>3</v>
      </c>
      <c r="F175">
        <v>3</v>
      </c>
      <c r="G175" s="3" t="str">
        <f t="shared" si="24"/>
        <v>D</v>
      </c>
      <c r="H175">
        <v>1</v>
      </c>
      <c r="I175">
        <v>2</v>
      </c>
      <c r="J175" s="3" t="str">
        <f t="shared" si="25"/>
        <v>A</v>
      </c>
      <c r="K175">
        <v>17</v>
      </c>
      <c r="L175">
        <v>16</v>
      </c>
      <c r="M175">
        <v>5</v>
      </c>
      <c r="N175">
        <v>8</v>
      </c>
      <c r="O175">
        <v>9</v>
      </c>
      <c r="P175">
        <v>10</v>
      </c>
      <c r="Q175">
        <v>11</v>
      </c>
      <c r="R175">
        <v>3</v>
      </c>
      <c r="S175">
        <v>1.62</v>
      </c>
      <c r="T175">
        <v>3.7</v>
      </c>
      <c r="U175">
        <v>5</v>
      </c>
      <c r="V175">
        <v>1.88</v>
      </c>
      <c r="W175">
        <v>1.85</v>
      </c>
    </row>
    <row r="176" spans="1:23" s="1" customFormat="1" ht="15" customHeight="1" x14ac:dyDescent="0.25">
      <c r="A176" s="6" t="s">
        <v>65</v>
      </c>
      <c r="B176" s="2">
        <v>45969</v>
      </c>
      <c r="C176" t="s">
        <v>79</v>
      </c>
      <c r="D176" t="s">
        <v>69</v>
      </c>
      <c r="E176">
        <v>2</v>
      </c>
      <c r="F176">
        <v>1</v>
      </c>
      <c r="G176" s="3" t="str">
        <f t="shared" si="24"/>
        <v>H</v>
      </c>
      <c r="H176">
        <v>1</v>
      </c>
      <c r="I176">
        <v>0</v>
      </c>
      <c r="J176" s="3" t="str">
        <f t="shared" si="25"/>
        <v>H</v>
      </c>
      <c r="K176">
        <v>21</v>
      </c>
      <c r="L176">
        <v>7</v>
      </c>
      <c r="M176">
        <v>5</v>
      </c>
      <c r="N176">
        <v>1</v>
      </c>
      <c r="O176">
        <v>6</v>
      </c>
      <c r="P176">
        <v>13</v>
      </c>
      <c r="Q176">
        <v>11</v>
      </c>
      <c r="R176">
        <v>3</v>
      </c>
      <c r="S176">
        <v>2.1</v>
      </c>
      <c r="T176">
        <v>3.5</v>
      </c>
      <c r="U176">
        <v>2.95</v>
      </c>
      <c r="V176">
        <v>1.69</v>
      </c>
      <c r="W176">
        <v>2.06</v>
      </c>
    </row>
    <row r="177" spans="1:23" s="1" customFormat="1" ht="15" customHeight="1" x14ac:dyDescent="0.25">
      <c r="A177" s="6" t="s">
        <v>65</v>
      </c>
      <c r="B177" s="2">
        <v>45969</v>
      </c>
      <c r="C177" t="s">
        <v>71</v>
      </c>
      <c r="D177" t="s">
        <v>81</v>
      </c>
      <c r="E177">
        <v>0</v>
      </c>
      <c r="F177">
        <v>1</v>
      </c>
      <c r="G177" s="3" t="str">
        <f t="shared" si="24"/>
        <v>A</v>
      </c>
      <c r="H177">
        <v>0</v>
      </c>
      <c r="I177">
        <v>1</v>
      </c>
      <c r="J177" s="3" t="str">
        <f t="shared" si="25"/>
        <v>A</v>
      </c>
      <c r="K177">
        <v>9</v>
      </c>
      <c r="L177">
        <v>14</v>
      </c>
      <c r="M177">
        <v>2</v>
      </c>
      <c r="N177">
        <v>1</v>
      </c>
      <c r="O177">
        <v>8</v>
      </c>
      <c r="P177">
        <v>11</v>
      </c>
      <c r="Q177">
        <v>8</v>
      </c>
      <c r="R177">
        <v>6</v>
      </c>
      <c r="S177">
        <v>3.5</v>
      </c>
      <c r="T177">
        <v>3.25</v>
      </c>
      <c r="U177">
        <v>2.0499999999999998</v>
      </c>
      <c r="V177">
        <v>1.99</v>
      </c>
      <c r="W177">
        <v>1.74</v>
      </c>
    </row>
    <row r="178" spans="1:23" s="1" customFormat="1" ht="15" customHeight="1" x14ac:dyDescent="0.25">
      <c r="A178" s="6" t="s">
        <v>65</v>
      </c>
      <c r="B178" s="2">
        <v>45969</v>
      </c>
      <c r="C178" t="s">
        <v>88</v>
      </c>
      <c r="D178" t="s">
        <v>86</v>
      </c>
      <c r="E178">
        <v>2</v>
      </c>
      <c r="F178">
        <v>4</v>
      </c>
      <c r="G178" s="3" t="str">
        <f t="shared" si="24"/>
        <v>A</v>
      </c>
      <c r="H178">
        <v>2</v>
      </c>
      <c r="I178">
        <v>3</v>
      </c>
      <c r="J178" s="3" t="str">
        <f t="shared" si="25"/>
        <v>A</v>
      </c>
      <c r="K178">
        <v>12</v>
      </c>
      <c r="L178">
        <v>17</v>
      </c>
      <c r="M178">
        <v>3</v>
      </c>
      <c r="N178">
        <v>10</v>
      </c>
      <c r="O178">
        <v>10</v>
      </c>
      <c r="P178">
        <v>14</v>
      </c>
      <c r="Q178">
        <v>4</v>
      </c>
      <c r="R178">
        <v>5</v>
      </c>
      <c r="S178">
        <v>4.0999999999999996</v>
      </c>
      <c r="T178">
        <v>3.5</v>
      </c>
      <c r="U178">
        <v>1.81</v>
      </c>
      <c r="V178">
        <v>1.99</v>
      </c>
      <c r="W178">
        <v>1.75</v>
      </c>
    </row>
    <row r="179" spans="1:23" s="1" customFormat="1" ht="15" customHeight="1" x14ac:dyDescent="0.25">
      <c r="A179" s="6" t="s">
        <v>65</v>
      </c>
      <c r="B179" s="2">
        <v>45969</v>
      </c>
      <c r="C179" t="s">
        <v>82</v>
      </c>
      <c r="D179" t="s">
        <v>72</v>
      </c>
      <c r="E179">
        <v>0</v>
      </c>
      <c r="F179">
        <v>0</v>
      </c>
      <c r="G179" s="3" t="str">
        <f t="shared" si="24"/>
        <v>D</v>
      </c>
      <c r="H179">
        <v>0</v>
      </c>
      <c r="I179">
        <v>0</v>
      </c>
      <c r="J179" s="3" t="str">
        <f t="shared" si="25"/>
        <v>D</v>
      </c>
      <c r="K179">
        <v>6</v>
      </c>
      <c r="L179">
        <v>9</v>
      </c>
      <c r="M179">
        <v>0</v>
      </c>
      <c r="N179">
        <v>1</v>
      </c>
      <c r="O179">
        <v>13</v>
      </c>
      <c r="P179">
        <v>13</v>
      </c>
      <c r="Q179">
        <v>4</v>
      </c>
      <c r="R179">
        <v>4</v>
      </c>
      <c r="S179">
        <v>2.15</v>
      </c>
      <c r="T179">
        <v>3.3</v>
      </c>
      <c r="U179">
        <v>3.25</v>
      </c>
      <c r="V179">
        <v>2.0299999999999998</v>
      </c>
      <c r="W179">
        <v>1.72</v>
      </c>
    </row>
    <row r="180" spans="1:23" s="1" customFormat="1" ht="15" customHeight="1" x14ac:dyDescent="0.25">
      <c r="A180" s="6" t="s">
        <v>65</v>
      </c>
      <c r="B180" s="2">
        <v>45969</v>
      </c>
      <c r="C180" t="s">
        <v>87</v>
      </c>
      <c r="D180" t="s">
        <v>77</v>
      </c>
      <c r="E180">
        <v>2</v>
      </c>
      <c r="F180">
        <v>1</v>
      </c>
      <c r="G180" s="3" t="str">
        <f t="shared" si="24"/>
        <v>H</v>
      </c>
      <c r="H180">
        <v>0</v>
      </c>
      <c r="I180">
        <v>0</v>
      </c>
      <c r="J180" s="3" t="str">
        <f t="shared" si="25"/>
        <v>D</v>
      </c>
      <c r="K180">
        <v>18</v>
      </c>
      <c r="L180">
        <v>8</v>
      </c>
      <c r="M180">
        <v>7</v>
      </c>
      <c r="N180">
        <v>2</v>
      </c>
      <c r="O180">
        <v>5</v>
      </c>
      <c r="P180">
        <v>18</v>
      </c>
      <c r="Q180">
        <v>8</v>
      </c>
      <c r="R180">
        <v>3</v>
      </c>
      <c r="S180">
        <v>1.66</v>
      </c>
      <c r="T180">
        <v>3.75</v>
      </c>
      <c r="U180">
        <v>4.5</v>
      </c>
      <c r="V180">
        <v>1.66</v>
      </c>
      <c r="W180">
        <v>2.11</v>
      </c>
    </row>
    <row r="181" spans="1:23" s="1" customFormat="1" ht="15" customHeight="1" x14ac:dyDescent="0.25">
      <c r="A181" s="6" t="s">
        <v>65</v>
      </c>
      <c r="B181" s="2">
        <v>45971</v>
      </c>
      <c r="C181" t="s">
        <v>73</v>
      </c>
      <c r="D181" t="s">
        <v>89</v>
      </c>
      <c r="E181">
        <v>1</v>
      </c>
      <c r="F181">
        <v>2</v>
      </c>
      <c r="G181" s="3" t="str">
        <f t="shared" ref="G181:G193" si="26">IF(OR(E181="",F181=""),"",IF(E181&gt;F181,"H",IF(E181=F181,"D","A")))</f>
        <v>A</v>
      </c>
      <c r="H181">
        <v>0</v>
      </c>
      <c r="I181">
        <v>2</v>
      </c>
      <c r="J181" s="3" t="str">
        <f t="shared" ref="J181:J193" si="27">IF(OR(H181="",I181=""),"",IF(H181&gt;I181,"H",IF(H181=I181,"D","A")))</f>
        <v>A</v>
      </c>
      <c r="K181" s="7">
        <v>7</v>
      </c>
      <c r="L181" s="7">
        <v>18</v>
      </c>
      <c r="M181" s="7">
        <v>2</v>
      </c>
      <c r="N181" s="7">
        <v>4</v>
      </c>
      <c r="O181" s="7">
        <v>12</v>
      </c>
      <c r="P181" s="7">
        <v>11</v>
      </c>
      <c r="Q181" s="7">
        <v>5</v>
      </c>
      <c r="R181" s="7">
        <v>7</v>
      </c>
      <c r="S181">
        <v>3.9</v>
      </c>
      <c r="T181">
        <v>3.4</v>
      </c>
      <c r="U181">
        <v>1.86</v>
      </c>
      <c r="V181">
        <v>1.84</v>
      </c>
      <c r="W181">
        <v>1.88</v>
      </c>
    </row>
    <row r="182" spans="1:23" s="1" customFormat="1" ht="15" customHeight="1" x14ac:dyDescent="0.25">
      <c r="A182" s="6" t="s">
        <v>65</v>
      </c>
      <c r="B182" s="2">
        <v>45976</v>
      </c>
      <c r="C182" t="s">
        <v>66</v>
      </c>
      <c r="D182" t="s">
        <v>70</v>
      </c>
      <c r="E182">
        <v>3</v>
      </c>
      <c r="F182">
        <v>1</v>
      </c>
      <c r="G182" s="3" t="str">
        <f t="shared" si="26"/>
        <v>H</v>
      </c>
      <c r="H182">
        <v>1</v>
      </c>
      <c r="I182">
        <v>0</v>
      </c>
      <c r="J182" s="3" t="str">
        <f t="shared" si="27"/>
        <v>H</v>
      </c>
      <c r="K182">
        <v>9</v>
      </c>
      <c r="L182">
        <v>10</v>
      </c>
      <c r="M182">
        <v>5</v>
      </c>
      <c r="N182">
        <v>2</v>
      </c>
      <c r="O182">
        <v>13</v>
      </c>
      <c r="P182">
        <v>12</v>
      </c>
      <c r="Q182">
        <v>3</v>
      </c>
      <c r="R182">
        <v>5</v>
      </c>
      <c r="S182">
        <v>2.3199999999999998</v>
      </c>
      <c r="T182">
        <v>3.3</v>
      </c>
      <c r="U182">
        <v>2.82</v>
      </c>
      <c r="V182">
        <v>1.9</v>
      </c>
      <c r="W182">
        <v>1.83</v>
      </c>
    </row>
    <row r="183" spans="1:23" s="1" customFormat="1" ht="15" customHeight="1" x14ac:dyDescent="0.25">
      <c r="A183" s="6" t="s">
        <v>65</v>
      </c>
      <c r="B183" s="2">
        <v>45976</v>
      </c>
      <c r="C183" t="s">
        <v>85</v>
      </c>
      <c r="D183" t="s">
        <v>75</v>
      </c>
      <c r="E183">
        <v>2</v>
      </c>
      <c r="F183">
        <v>1</v>
      </c>
      <c r="G183" s="3" t="str">
        <f t="shared" si="26"/>
        <v>H</v>
      </c>
      <c r="H183">
        <v>1</v>
      </c>
      <c r="I183">
        <v>0</v>
      </c>
      <c r="J183" s="3" t="str">
        <f t="shared" si="27"/>
        <v>H</v>
      </c>
      <c r="K183">
        <v>15</v>
      </c>
      <c r="L183">
        <v>7</v>
      </c>
      <c r="M183">
        <v>6</v>
      </c>
      <c r="N183">
        <v>2</v>
      </c>
      <c r="O183">
        <v>8</v>
      </c>
      <c r="P183">
        <v>9</v>
      </c>
      <c r="Q183">
        <v>4</v>
      </c>
      <c r="R183">
        <v>1</v>
      </c>
      <c r="S183">
        <v>1.66</v>
      </c>
      <c r="T183">
        <v>3.6</v>
      </c>
      <c r="U183">
        <v>4.75</v>
      </c>
      <c r="V183">
        <v>1.88</v>
      </c>
      <c r="W183">
        <v>1.85</v>
      </c>
    </row>
    <row r="184" spans="1:23" s="1" customFormat="1" ht="15" customHeight="1" x14ac:dyDescent="0.25">
      <c r="A184" s="6" t="s">
        <v>65</v>
      </c>
      <c r="B184" s="2">
        <v>45976</v>
      </c>
      <c r="C184" t="s">
        <v>72</v>
      </c>
      <c r="D184" t="s">
        <v>68</v>
      </c>
      <c r="E184">
        <v>0</v>
      </c>
      <c r="F184">
        <v>0</v>
      </c>
      <c r="G184" s="3" t="str">
        <f t="shared" si="26"/>
        <v>D</v>
      </c>
      <c r="H184">
        <v>0</v>
      </c>
      <c r="I184">
        <v>0</v>
      </c>
      <c r="J184" s="3" t="str">
        <f t="shared" si="27"/>
        <v>D</v>
      </c>
      <c r="K184">
        <v>9</v>
      </c>
      <c r="L184">
        <v>11</v>
      </c>
      <c r="M184">
        <v>1</v>
      </c>
      <c r="N184">
        <v>4</v>
      </c>
      <c r="O184">
        <v>17</v>
      </c>
      <c r="P184">
        <v>7</v>
      </c>
      <c r="Q184">
        <v>3</v>
      </c>
      <c r="R184">
        <v>7</v>
      </c>
      <c r="S184">
        <v>2.57</v>
      </c>
      <c r="T184">
        <v>3.2</v>
      </c>
      <c r="U184">
        <v>2.57</v>
      </c>
      <c r="V184">
        <v>2.12</v>
      </c>
      <c r="W184">
        <v>1.66</v>
      </c>
    </row>
    <row r="185" spans="1:23" s="1" customFormat="1" ht="15" customHeight="1" x14ac:dyDescent="0.25">
      <c r="A185" s="6" t="s">
        <v>65</v>
      </c>
      <c r="B185" s="2">
        <v>45976</v>
      </c>
      <c r="C185" t="s">
        <v>69</v>
      </c>
      <c r="D185" t="s">
        <v>87</v>
      </c>
      <c r="E185">
        <v>1</v>
      </c>
      <c r="F185">
        <v>1</v>
      </c>
      <c r="G185" s="3" t="str">
        <f t="shared" si="26"/>
        <v>D</v>
      </c>
      <c r="H185">
        <v>1</v>
      </c>
      <c r="I185">
        <v>1</v>
      </c>
      <c r="J185" s="3" t="str">
        <f t="shared" si="27"/>
        <v>D</v>
      </c>
      <c r="K185">
        <v>12</v>
      </c>
      <c r="L185">
        <v>15</v>
      </c>
      <c r="M185">
        <v>2</v>
      </c>
      <c r="N185">
        <v>6</v>
      </c>
      <c r="O185">
        <v>11</v>
      </c>
      <c r="P185">
        <v>18</v>
      </c>
      <c r="Q185">
        <v>9</v>
      </c>
      <c r="R185">
        <v>6</v>
      </c>
      <c r="S185">
        <v>2.35</v>
      </c>
      <c r="T185">
        <v>3.4</v>
      </c>
      <c r="U185">
        <v>2.7</v>
      </c>
      <c r="V185">
        <v>1.77</v>
      </c>
      <c r="W185">
        <v>1.97</v>
      </c>
    </row>
    <row r="186" spans="1:23" s="1" customFormat="1" ht="15" customHeight="1" x14ac:dyDescent="0.25">
      <c r="A186" s="6" t="s">
        <v>65</v>
      </c>
      <c r="B186" s="2">
        <v>45976</v>
      </c>
      <c r="C186" t="s">
        <v>78</v>
      </c>
      <c r="D186" t="s">
        <v>74</v>
      </c>
      <c r="E186">
        <v>0</v>
      </c>
      <c r="F186">
        <v>1</v>
      </c>
      <c r="G186" s="3" t="str">
        <f t="shared" si="26"/>
        <v>A</v>
      </c>
      <c r="H186">
        <v>0</v>
      </c>
      <c r="I186">
        <v>0</v>
      </c>
      <c r="J186" s="3" t="str">
        <f t="shared" si="27"/>
        <v>D</v>
      </c>
      <c r="K186">
        <v>12</v>
      </c>
      <c r="L186">
        <v>8</v>
      </c>
      <c r="M186">
        <v>4</v>
      </c>
      <c r="N186">
        <v>1</v>
      </c>
      <c r="O186">
        <v>14</v>
      </c>
      <c r="P186">
        <v>11</v>
      </c>
      <c r="Q186">
        <v>11</v>
      </c>
      <c r="R186">
        <v>5</v>
      </c>
      <c r="S186">
        <v>2.0499999999999998</v>
      </c>
      <c r="T186">
        <v>3.5</v>
      </c>
      <c r="U186">
        <v>3.2</v>
      </c>
      <c r="V186">
        <v>1.74</v>
      </c>
      <c r="W186">
        <v>2</v>
      </c>
    </row>
    <row r="187" spans="1:23" s="1" customFormat="1" ht="15" customHeight="1" x14ac:dyDescent="0.25">
      <c r="A187" s="6" t="s">
        <v>65</v>
      </c>
      <c r="B187" s="2">
        <v>45976</v>
      </c>
      <c r="C187" t="s">
        <v>80</v>
      </c>
      <c r="D187" t="s">
        <v>82</v>
      </c>
      <c r="E187">
        <v>2</v>
      </c>
      <c r="F187">
        <v>0</v>
      </c>
      <c r="G187" s="3" t="str">
        <f t="shared" si="26"/>
        <v>H</v>
      </c>
      <c r="H187">
        <v>1</v>
      </c>
      <c r="I187">
        <v>0</v>
      </c>
      <c r="J187" s="3" t="str">
        <f t="shared" si="27"/>
        <v>H</v>
      </c>
      <c r="K187">
        <v>6</v>
      </c>
      <c r="L187">
        <v>11</v>
      </c>
      <c r="M187">
        <v>4</v>
      </c>
      <c r="N187">
        <v>4</v>
      </c>
      <c r="O187">
        <v>8</v>
      </c>
      <c r="P187">
        <v>12</v>
      </c>
      <c r="Q187">
        <v>3</v>
      </c>
      <c r="R187">
        <v>4</v>
      </c>
      <c r="S187">
        <v>2.1</v>
      </c>
      <c r="T187">
        <v>3.6</v>
      </c>
      <c r="U187">
        <v>2.95</v>
      </c>
      <c r="V187">
        <v>1.78</v>
      </c>
      <c r="W187">
        <v>1.96</v>
      </c>
    </row>
    <row r="188" spans="1:23" s="1" customFormat="1" ht="15" customHeight="1" x14ac:dyDescent="0.25">
      <c r="A188" s="6" t="s">
        <v>65</v>
      </c>
      <c r="B188" s="2">
        <v>45976</v>
      </c>
      <c r="C188" t="s">
        <v>89</v>
      </c>
      <c r="D188" t="s">
        <v>71</v>
      </c>
      <c r="E188">
        <v>1</v>
      </c>
      <c r="F188">
        <v>1</v>
      </c>
      <c r="G188" s="3" t="str">
        <f t="shared" si="26"/>
        <v>D</v>
      </c>
      <c r="H188">
        <v>0</v>
      </c>
      <c r="I188">
        <v>1</v>
      </c>
      <c r="J188" s="3" t="str">
        <f t="shared" si="27"/>
        <v>A</v>
      </c>
      <c r="K188">
        <v>15</v>
      </c>
      <c r="L188">
        <v>3</v>
      </c>
      <c r="M188">
        <v>3</v>
      </c>
      <c r="N188">
        <v>1</v>
      </c>
      <c r="O188">
        <v>4</v>
      </c>
      <c r="P188">
        <v>15</v>
      </c>
      <c r="Q188">
        <v>11</v>
      </c>
      <c r="R188">
        <v>1</v>
      </c>
      <c r="S188">
        <v>1.42</v>
      </c>
      <c r="T188">
        <v>4.0999999999999996</v>
      </c>
      <c r="U188">
        <v>7</v>
      </c>
      <c r="V188">
        <v>1.7</v>
      </c>
      <c r="W188">
        <v>2.06</v>
      </c>
    </row>
    <row r="189" spans="1:23" s="1" customFormat="1" ht="15" customHeight="1" x14ac:dyDescent="0.25">
      <c r="A189" s="6" t="s">
        <v>65</v>
      </c>
      <c r="B189" s="2">
        <v>45976</v>
      </c>
      <c r="C189" t="s">
        <v>81</v>
      </c>
      <c r="D189" t="s">
        <v>83</v>
      </c>
      <c r="E189">
        <v>0</v>
      </c>
      <c r="F189">
        <v>0</v>
      </c>
      <c r="G189" s="3" t="str">
        <f t="shared" si="26"/>
        <v>D</v>
      </c>
      <c r="H189">
        <v>0</v>
      </c>
      <c r="I189">
        <v>0</v>
      </c>
      <c r="J189" s="3" t="str">
        <f t="shared" si="27"/>
        <v>D</v>
      </c>
      <c r="K189">
        <v>16</v>
      </c>
      <c r="L189">
        <v>15</v>
      </c>
      <c r="M189">
        <v>2</v>
      </c>
      <c r="N189">
        <v>2</v>
      </c>
      <c r="O189">
        <v>19</v>
      </c>
      <c r="P189">
        <v>7</v>
      </c>
      <c r="Q189">
        <v>5</v>
      </c>
      <c r="R189">
        <v>6</v>
      </c>
      <c r="S189">
        <v>2.2000000000000002</v>
      </c>
      <c r="T189">
        <v>3.25</v>
      </c>
      <c r="U189">
        <v>3.05</v>
      </c>
      <c r="V189">
        <v>1.99</v>
      </c>
      <c r="W189">
        <v>1.74</v>
      </c>
    </row>
    <row r="190" spans="1:23" s="1" customFormat="1" ht="15" customHeight="1" x14ac:dyDescent="0.25">
      <c r="A190" s="6" t="s">
        <v>65</v>
      </c>
      <c r="B190" s="2">
        <v>45976</v>
      </c>
      <c r="C190" t="s">
        <v>84</v>
      </c>
      <c r="D190" t="s">
        <v>88</v>
      </c>
      <c r="E190">
        <v>1</v>
      </c>
      <c r="F190">
        <v>0</v>
      </c>
      <c r="G190" s="3" t="str">
        <f t="shared" si="26"/>
        <v>H</v>
      </c>
      <c r="H190">
        <v>0</v>
      </c>
      <c r="I190">
        <v>0</v>
      </c>
      <c r="J190" s="3" t="str">
        <f t="shared" si="27"/>
        <v>D</v>
      </c>
      <c r="K190">
        <v>19</v>
      </c>
      <c r="L190">
        <v>10</v>
      </c>
      <c r="M190">
        <v>6</v>
      </c>
      <c r="N190">
        <v>2</v>
      </c>
      <c r="O190">
        <v>14</v>
      </c>
      <c r="P190">
        <v>15</v>
      </c>
      <c r="Q190">
        <v>8</v>
      </c>
      <c r="R190">
        <v>4</v>
      </c>
      <c r="S190">
        <v>1.86</v>
      </c>
      <c r="T190">
        <v>3.25</v>
      </c>
      <c r="U190">
        <v>4.33</v>
      </c>
      <c r="V190">
        <v>2</v>
      </c>
      <c r="W190">
        <v>1.74</v>
      </c>
    </row>
    <row r="191" spans="1:23" s="1" customFormat="1" ht="15" customHeight="1" x14ac:dyDescent="0.25">
      <c r="A191" s="6" t="s">
        <v>65</v>
      </c>
      <c r="B191" s="2">
        <v>45976</v>
      </c>
      <c r="C191" t="s">
        <v>77</v>
      </c>
      <c r="D191" t="s">
        <v>73</v>
      </c>
      <c r="E191">
        <v>3</v>
      </c>
      <c r="F191">
        <v>2</v>
      </c>
      <c r="G191" s="3" t="str">
        <f t="shared" si="26"/>
        <v>H</v>
      </c>
      <c r="H191">
        <v>2</v>
      </c>
      <c r="I191">
        <v>1</v>
      </c>
      <c r="J191" s="3" t="str">
        <f t="shared" si="27"/>
        <v>H</v>
      </c>
      <c r="K191">
        <v>13</v>
      </c>
      <c r="L191">
        <v>14</v>
      </c>
      <c r="M191">
        <v>4</v>
      </c>
      <c r="N191">
        <v>4</v>
      </c>
      <c r="O191">
        <v>5</v>
      </c>
      <c r="P191">
        <v>7</v>
      </c>
      <c r="Q191">
        <v>2</v>
      </c>
      <c r="R191">
        <v>7</v>
      </c>
      <c r="S191">
        <v>1.66</v>
      </c>
      <c r="T191">
        <v>3.6</v>
      </c>
      <c r="U191">
        <v>4.75</v>
      </c>
      <c r="V191">
        <v>1.91</v>
      </c>
      <c r="W191">
        <v>1.82</v>
      </c>
    </row>
    <row r="192" spans="1:23" s="1" customFormat="1" ht="15" customHeight="1" x14ac:dyDescent="0.25">
      <c r="A192" s="6" t="s">
        <v>65</v>
      </c>
      <c r="B192" s="2">
        <v>45976</v>
      </c>
      <c r="C192" t="s">
        <v>86</v>
      </c>
      <c r="D192" t="s">
        <v>76</v>
      </c>
      <c r="E192">
        <v>0</v>
      </c>
      <c r="F192">
        <v>2</v>
      </c>
      <c r="G192" s="3" t="str">
        <f t="shared" si="26"/>
        <v>A</v>
      </c>
      <c r="H192">
        <v>0</v>
      </c>
      <c r="I192">
        <v>2</v>
      </c>
      <c r="J192" s="3" t="str">
        <f t="shared" si="27"/>
        <v>A</v>
      </c>
      <c r="K192">
        <v>13</v>
      </c>
      <c r="L192">
        <v>3</v>
      </c>
      <c r="M192">
        <v>3</v>
      </c>
      <c r="N192">
        <v>2</v>
      </c>
      <c r="O192">
        <v>9</v>
      </c>
      <c r="P192">
        <v>18</v>
      </c>
      <c r="Q192">
        <v>5</v>
      </c>
      <c r="R192">
        <v>1</v>
      </c>
      <c r="S192">
        <v>2.15</v>
      </c>
      <c r="T192">
        <v>3.4</v>
      </c>
      <c r="U192">
        <v>3.05</v>
      </c>
      <c r="V192">
        <v>2.11</v>
      </c>
      <c r="W192">
        <v>1.66</v>
      </c>
    </row>
    <row r="193" spans="1:23" s="1" customFormat="1" ht="15" customHeight="1" x14ac:dyDescent="0.25">
      <c r="A193" s="6" t="s">
        <v>65</v>
      </c>
      <c r="B193" s="2">
        <v>45976</v>
      </c>
      <c r="C193" t="s">
        <v>67</v>
      </c>
      <c r="D193" t="s">
        <v>79</v>
      </c>
      <c r="E193">
        <v>2</v>
      </c>
      <c r="F193">
        <v>2</v>
      </c>
      <c r="G193" s="3" t="str">
        <f t="shared" si="26"/>
        <v>D</v>
      </c>
      <c r="H193">
        <v>1</v>
      </c>
      <c r="I193">
        <v>0</v>
      </c>
      <c r="J193" s="3" t="str">
        <f t="shared" si="27"/>
        <v>H</v>
      </c>
      <c r="K193">
        <v>17</v>
      </c>
      <c r="L193">
        <v>20</v>
      </c>
      <c r="M193">
        <v>9</v>
      </c>
      <c r="N193">
        <v>8</v>
      </c>
      <c r="O193">
        <v>9</v>
      </c>
      <c r="P193">
        <v>10</v>
      </c>
      <c r="Q193">
        <v>8</v>
      </c>
      <c r="R193">
        <v>7</v>
      </c>
      <c r="S193">
        <v>1.81</v>
      </c>
      <c r="T193">
        <v>3.7</v>
      </c>
      <c r="U193">
        <v>3.8</v>
      </c>
      <c r="V193">
        <v>1.81</v>
      </c>
      <c r="W193">
        <v>1.92</v>
      </c>
    </row>
    <row r="194" spans="1:23" s="1" customFormat="1" ht="15" customHeight="1" x14ac:dyDescent="0.25">
      <c r="A194" s="6" t="s">
        <v>65</v>
      </c>
      <c r="B194" s="2">
        <v>45983</v>
      </c>
      <c r="C194" t="s">
        <v>67</v>
      </c>
      <c r="D194" t="s">
        <v>68</v>
      </c>
      <c r="E194">
        <v>1</v>
      </c>
      <c r="F194">
        <v>1</v>
      </c>
      <c r="G194" s="3" t="str">
        <f t="shared" ref="G194:G205" si="28">IF(OR(E194="",F194=""),"",IF(E194&gt;F194,"H",IF(E194=F194,"D","A")))</f>
        <v>D</v>
      </c>
      <c r="H194">
        <v>1</v>
      </c>
      <c r="I194">
        <v>1</v>
      </c>
      <c r="J194" s="3" t="str">
        <f t="shared" ref="J194:J205" si="29">IF(OR(H194="",I194=""),"",IF(H194&gt;I194,"H",IF(H194=I194,"D","A")))</f>
        <v>D</v>
      </c>
      <c r="K194">
        <v>11</v>
      </c>
      <c r="L194">
        <v>13</v>
      </c>
      <c r="M194">
        <v>4</v>
      </c>
      <c r="N194">
        <v>4</v>
      </c>
      <c r="O194">
        <v>18</v>
      </c>
      <c r="P194">
        <v>9</v>
      </c>
      <c r="Q194">
        <v>2</v>
      </c>
      <c r="R194">
        <v>7</v>
      </c>
      <c r="S194">
        <v>2.95</v>
      </c>
      <c r="T194">
        <v>3.3</v>
      </c>
      <c r="U194">
        <v>2.2000000000000002</v>
      </c>
      <c r="V194">
        <v>2.0299999999999998</v>
      </c>
      <c r="W194">
        <v>1.72</v>
      </c>
    </row>
    <row r="195" spans="1:23" s="1" customFormat="1" ht="15" customHeight="1" x14ac:dyDescent="0.25">
      <c r="A195" s="6" t="s">
        <v>65</v>
      </c>
      <c r="B195" s="2">
        <v>45983</v>
      </c>
      <c r="C195" t="s">
        <v>71</v>
      </c>
      <c r="D195" t="s">
        <v>86</v>
      </c>
      <c r="E195">
        <v>0</v>
      </c>
      <c r="F195">
        <v>2</v>
      </c>
      <c r="G195" s="3" t="str">
        <f t="shared" si="28"/>
        <v>A</v>
      </c>
      <c r="H195">
        <v>0</v>
      </c>
      <c r="I195">
        <v>1</v>
      </c>
      <c r="J195" s="3" t="str">
        <f t="shared" si="29"/>
        <v>A</v>
      </c>
      <c r="K195">
        <v>7</v>
      </c>
      <c r="L195">
        <v>18</v>
      </c>
      <c r="M195">
        <v>0</v>
      </c>
      <c r="N195">
        <v>6</v>
      </c>
      <c r="O195">
        <v>16</v>
      </c>
      <c r="P195">
        <v>14</v>
      </c>
      <c r="Q195">
        <v>2</v>
      </c>
      <c r="R195">
        <v>7</v>
      </c>
      <c r="S195">
        <v>5</v>
      </c>
      <c r="T195">
        <v>3.5</v>
      </c>
      <c r="U195">
        <v>1.68</v>
      </c>
      <c r="V195">
        <v>2.04</v>
      </c>
      <c r="W195">
        <v>1.71</v>
      </c>
    </row>
    <row r="196" spans="1:23" s="1" customFormat="1" ht="15" customHeight="1" x14ac:dyDescent="0.25">
      <c r="A196" s="6" t="s">
        <v>65</v>
      </c>
      <c r="B196" s="2">
        <v>45983</v>
      </c>
      <c r="C196" t="s">
        <v>75</v>
      </c>
      <c r="D196" t="s">
        <v>72</v>
      </c>
      <c r="E196">
        <v>0</v>
      </c>
      <c r="F196">
        <v>2</v>
      </c>
      <c r="G196" s="3" t="str">
        <f t="shared" si="28"/>
        <v>A</v>
      </c>
      <c r="H196">
        <v>0</v>
      </c>
      <c r="I196">
        <v>0</v>
      </c>
      <c r="J196" s="3" t="str">
        <f t="shared" si="29"/>
        <v>D</v>
      </c>
      <c r="K196">
        <v>9</v>
      </c>
      <c r="L196">
        <v>11</v>
      </c>
      <c r="M196">
        <v>3</v>
      </c>
      <c r="N196">
        <v>7</v>
      </c>
      <c r="O196">
        <v>12</v>
      </c>
      <c r="P196">
        <v>10</v>
      </c>
      <c r="Q196">
        <v>4</v>
      </c>
      <c r="R196">
        <v>3</v>
      </c>
      <c r="S196">
        <v>3.2</v>
      </c>
      <c r="T196">
        <v>3.2</v>
      </c>
      <c r="U196">
        <v>2.2000000000000002</v>
      </c>
      <c r="V196">
        <v>2.37</v>
      </c>
      <c r="W196">
        <v>1.53</v>
      </c>
    </row>
    <row r="197" spans="1:23" s="1" customFormat="1" ht="15" customHeight="1" x14ac:dyDescent="0.25">
      <c r="A197" s="6" t="s">
        <v>65</v>
      </c>
      <c r="B197" s="2">
        <v>45983</v>
      </c>
      <c r="C197" t="s">
        <v>85</v>
      </c>
      <c r="D197" t="s">
        <v>82</v>
      </c>
      <c r="E197">
        <v>2</v>
      </c>
      <c r="F197">
        <v>0</v>
      </c>
      <c r="G197" s="3" t="str">
        <f t="shared" si="28"/>
        <v>H</v>
      </c>
      <c r="H197">
        <v>2</v>
      </c>
      <c r="I197">
        <v>0</v>
      </c>
      <c r="J197" s="3" t="str">
        <f t="shared" si="29"/>
        <v>H</v>
      </c>
      <c r="K197">
        <v>10</v>
      </c>
      <c r="L197">
        <v>15</v>
      </c>
      <c r="M197">
        <v>3</v>
      </c>
      <c r="N197">
        <v>5</v>
      </c>
      <c r="O197">
        <v>11</v>
      </c>
      <c r="P197">
        <v>16</v>
      </c>
      <c r="Q197">
        <v>4</v>
      </c>
      <c r="R197">
        <v>7</v>
      </c>
      <c r="S197">
        <v>2.15</v>
      </c>
      <c r="T197">
        <v>3.3</v>
      </c>
      <c r="U197">
        <v>3.25</v>
      </c>
      <c r="V197">
        <v>1.8</v>
      </c>
      <c r="W197">
        <v>1.93</v>
      </c>
    </row>
    <row r="198" spans="1:23" s="1" customFormat="1" ht="15" customHeight="1" x14ac:dyDescent="0.25">
      <c r="A198" s="6" t="s">
        <v>65</v>
      </c>
      <c r="B198" s="2">
        <v>45983</v>
      </c>
      <c r="C198" t="s">
        <v>73</v>
      </c>
      <c r="D198" t="s">
        <v>70</v>
      </c>
      <c r="E198">
        <v>1</v>
      </c>
      <c r="F198">
        <v>0</v>
      </c>
      <c r="G198" s="3" t="str">
        <f t="shared" si="28"/>
        <v>H</v>
      </c>
      <c r="H198">
        <v>0</v>
      </c>
      <c r="I198">
        <v>0</v>
      </c>
      <c r="J198" s="3" t="str">
        <f t="shared" si="29"/>
        <v>D</v>
      </c>
      <c r="K198">
        <v>4</v>
      </c>
      <c r="L198">
        <v>17</v>
      </c>
      <c r="M198">
        <v>1</v>
      </c>
      <c r="N198">
        <v>3</v>
      </c>
      <c r="O198">
        <v>13</v>
      </c>
      <c r="P198">
        <v>11</v>
      </c>
      <c r="Q198">
        <v>6</v>
      </c>
      <c r="R198">
        <v>7</v>
      </c>
      <c r="S198">
        <v>2.85</v>
      </c>
      <c r="T198">
        <v>3.5</v>
      </c>
      <c r="U198">
        <v>2.25</v>
      </c>
      <c r="V198">
        <v>1.91</v>
      </c>
      <c r="W198">
        <v>1.81</v>
      </c>
    </row>
    <row r="199" spans="1:23" s="1" customFormat="1" ht="15" customHeight="1" x14ac:dyDescent="0.25">
      <c r="A199" s="6" t="s">
        <v>65</v>
      </c>
      <c r="B199" s="2">
        <v>45983</v>
      </c>
      <c r="C199" t="s">
        <v>79</v>
      </c>
      <c r="D199" t="s">
        <v>66</v>
      </c>
      <c r="E199">
        <v>1</v>
      </c>
      <c r="F199">
        <v>1</v>
      </c>
      <c r="G199" s="3" t="str">
        <f t="shared" si="28"/>
        <v>D</v>
      </c>
      <c r="H199">
        <v>0</v>
      </c>
      <c r="I199">
        <v>1</v>
      </c>
      <c r="J199" s="3" t="str">
        <f t="shared" si="29"/>
        <v>A</v>
      </c>
      <c r="K199">
        <v>12</v>
      </c>
      <c r="L199">
        <v>8</v>
      </c>
      <c r="M199">
        <v>4</v>
      </c>
      <c r="N199">
        <v>4</v>
      </c>
      <c r="O199">
        <v>10</v>
      </c>
      <c r="P199">
        <v>11</v>
      </c>
      <c r="Q199">
        <v>7</v>
      </c>
      <c r="R199">
        <v>4</v>
      </c>
      <c r="S199">
        <v>1.96</v>
      </c>
      <c r="T199">
        <v>3.5</v>
      </c>
      <c r="U199">
        <v>3.5</v>
      </c>
      <c r="V199">
        <v>1.77</v>
      </c>
      <c r="W199">
        <v>1.96</v>
      </c>
    </row>
    <row r="200" spans="1:23" s="1" customFormat="1" ht="15" customHeight="1" x14ac:dyDescent="0.25">
      <c r="A200" s="6" t="s">
        <v>65</v>
      </c>
      <c r="B200" s="2">
        <v>45983</v>
      </c>
      <c r="C200" t="s">
        <v>83</v>
      </c>
      <c r="D200" t="s">
        <v>74</v>
      </c>
      <c r="E200">
        <v>3</v>
      </c>
      <c r="F200">
        <v>3</v>
      </c>
      <c r="G200" s="3" t="str">
        <f t="shared" si="28"/>
        <v>D</v>
      </c>
      <c r="H200">
        <v>1</v>
      </c>
      <c r="I200">
        <v>2</v>
      </c>
      <c r="J200" s="3" t="str">
        <f t="shared" si="29"/>
        <v>A</v>
      </c>
      <c r="K200">
        <v>22</v>
      </c>
      <c r="L200">
        <v>12</v>
      </c>
      <c r="M200">
        <v>9</v>
      </c>
      <c r="N200">
        <v>7</v>
      </c>
      <c r="O200">
        <v>16</v>
      </c>
      <c r="P200">
        <v>13</v>
      </c>
      <c r="Q200">
        <v>5</v>
      </c>
      <c r="R200">
        <v>2</v>
      </c>
      <c r="S200">
        <v>2.2000000000000002</v>
      </c>
      <c r="T200">
        <v>3.4</v>
      </c>
      <c r="U200">
        <v>2.95</v>
      </c>
      <c r="V200">
        <v>1.88</v>
      </c>
      <c r="W200">
        <v>1.84</v>
      </c>
    </row>
    <row r="201" spans="1:23" s="1" customFormat="1" ht="15" customHeight="1" x14ac:dyDescent="0.25">
      <c r="A201" s="6" t="s">
        <v>65</v>
      </c>
      <c r="B201" s="2">
        <v>45983</v>
      </c>
      <c r="C201" t="s">
        <v>69</v>
      </c>
      <c r="D201" t="s">
        <v>84</v>
      </c>
      <c r="E201">
        <v>3</v>
      </c>
      <c r="F201">
        <v>1</v>
      </c>
      <c r="G201" s="3" t="str">
        <f t="shared" si="28"/>
        <v>H</v>
      </c>
      <c r="H201">
        <v>1</v>
      </c>
      <c r="I201">
        <v>0</v>
      </c>
      <c r="J201" s="3" t="str">
        <f t="shared" si="29"/>
        <v>H</v>
      </c>
      <c r="K201">
        <v>13</v>
      </c>
      <c r="L201">
        <v>13</v>
      </c>
      <c r="M201">
        <v>6</v>
      </c>
      <c r="N201">
        <v>3</v>
      </c>
      <c r="O201">
        <v>8</v>
      </c>
      <c r="P201">
        <v>6</v>
      </c>
      <c r="Q201">
        <v>3</v>
      </c>
      <c r="R201">
        <v>2</v>
      </c>
      <c r="S201">
        <v>2.1</v>
      </c>
      <c r="T201">
        <v>3.25</v>
      </c>
      <c r="U201">
        <v>3.4</v>
      </c>
      <c r="V201">
        <v>2.0499999999999998</v>
      </c>
      <c r="W201">
        <v>1.7</v>
      </c>
    </row>
    <row r="202" spans="1:23" s="1" customFormat="1" ht="15" customHeight="1" x14ac:dyDescent="0.25">
      <c r="A202" s="6" t="s">
        <v>65</v>
      </c>
      <c r="B202" s="2">
        <v>45983</v>
      </c>
      <c r="C202" t="s">
        <v>89</v>
      </c>
      <c r="D202" t="s">
        <v>76</v>
      </c>
      <c r="E202">
        <v>1</v>
      </c>
      <c r="F202">
        <v>3</v>
      </c>
      <c r="G202" s="3" t="str">
        <f t="shared" si="28"/>
        <v>A</v>
      </c>
      <c r="H202">
        <v>1</v>
      </c>
      <c r="I202">
        <v>1</v>
      </c>
      <c r="J202" s="3" t="str">
        <f t="shared" si="29"/>
        <v>D</v>
      </c>
      <c r="K202">
        <v>15</v>
      </c>
      <c r="L202">
        <v>8</v>
      </c>
      <c r="M202">
        <v>4</v>
      </c>
      <c r="N202">
        <v>4</v>
      </c>
      <c r="O202">
        <v>14</v>
      </c>
      <c r="P202">
        <v>14</v>
      </c>
      <c r="Q202">
        <v>4</v>
      </c>
      <c r="R202">
        <v>3</v>
      </c>
      <c r="S202">
        <v>2.15</v>
      </c>
      <c r="T202">
        <v>3.3</v>
      </c>
      <c r="U202">
        <v>3.2</v>
      </c>
      <c r="V202">
        <v>1.87</v>
      </c>
      <c r="W202">
        <v>1.85</v>
      </c>
    </row>
    <row r="203" spans="1:23" s="1" customFormat="1" ht="15" customHeight="1" x14ac:dyDescent="0.25">
      <c r="A203" s="6" t="s">
        <v>65</v>
      </c>
      <c r="B203" s="2">
        <v>45983</v>
      </c>
      <c r="C203" t="s">
        <v>81</v>
      </c>
      <c r="D203" t="s">
        <v>88</v>
      </c>
      <c r="E203">
        <v>3</v>
      </c>
      <c r="F203">
        <v>0</v>
      </c>
      <c r="G203" s="3" t="str">
        <f t="shared" si="28"/>
        <v>H</v>
      </c>
      <c r="H203">
        <v>0</v>
      </c>
      <c r="I203">
        <v>0</v>
      </c>
      <c r="J203" s="3" t="str">
        <f t="shared" si="29"/>
        <v>D</v>
      </c>
      <c r="K203">
        <v>19</v>
      </c>
      <c r="L203">
        <v>10</v>
      </c>
      <c r="M203">
        <v>7</v>
      </c>
      <c r="N203">
        <v>3</v>
      </c>
      <c r="O203">
        <v>11</v>
      </c>
      <c r="P203">
        <v>8</v>
      </c>
      <c r="Q203">
        <v>9</v>
      </c>
      <c r="R203">
        <v>6</v>
      </c>
      <c r="S203">
        <v>1.57</v>
      </c>
      <c r="T203">
        <v>4</v>
      </c>
      <c r="U203">
        <v>5</v>
      </c>
      <c r="V203">
        <v>1.87</v>
      </c>
      <c r="W203">
        <v>1.85</v>
      </c>
    </row>
    <row r="204" spans="1:23" s="1" customFormat="1" ht="15" customHeight="1" x14ac:dyDescent="0.25">
      <c r="A204" s="6" t="s">
        <v>65</v>
      </c>
      <c r="B204" s="2">
        <v>45983</v>
      </c>
      <c r="C204" t="s">
        <v>87</v>
      </c>
      <c r="D204" t="s">
        <v>78</v>
      </c>
      <c r="E204">
        <v>2</v>
      </c>
      <c r="F204">
        <v>2</v>
      </c>
      <c r="G204" s="3" t="str">
        <f t="shared" si="28"/>
        <v>D</v>
      </c>
      <c r="H204">
        <v>2</v>
      </c>
      <c r="I204">
        <v>2</v>
      </c>
      <c r="J204" s="3" t="str">
        <f t="shared" si="29"/>
        <v>D</v>
      </c>
      <c r="K204">
        <v>14</v>
      </c>
      <c r="L204">
        <v>15</v>
      </c>
      <c r="M204">
        <v>6</v>
      </c>
      <c r="N204">
        <v>6</v>
      </c>
      <c r="O204">
        <v>17</v>
      </c>
      <c r="P204">
        <v>7</v>
      </c>
      <c r="Q204">
        <v>6</v>
      </c>
      <c r="R204">
        <v>8</v>
      </c>
      <c r="S204">
        <v>2.25</v>
      </c>
      <c r="T204">
        <v>3.3</v>
      </c>
      <c r="U204">
        <v>2.95</v>
      </c>
      <c r="V204">
        <v>1.73</v>
      </c>
      <c r="W204">
        <v>2.0099999999999998</v>
      </c>
    </row>
    <row r="205" spans="1:23" s="1" customFormat="1" ht="15" customHeight="1" x14ac:dyDescent="0.25">
      <c r="A205" s="6" t="s">
        <v>65</v>
      </c>
      <c r="B205" s="2">
        <v>45983</v>
      </c>
      <c r="C205" t="s">
        <v>77</v>
      </c>
      <c r="D205" t="s">
        <v>80</v>
      </c>
      <c r="E205">
        <v>2</v>
      </c>
      <c r="F205">
        <v>2</v>
      </c>
      <c r="G205" s="3" t="str">
        <f t="shared" si="28"/>
        <v>D</v>
      </c>
      <c r="H205">
        <v>2</v>
      </c>
      <c r="I205">
        <v>0</v>
      </c>
      <c r="J205" s="3" t="str">
        <f t="shared" si="29"/>
        <v>H</v>
      </c>
      <c r="K205">
        <v>10</v>
      </c>
      <c r="L205">
        <v>15</v>
      </c>
      <c r="M205">
        <v>4</v>
      </c>
      <c r="N205">
        <v>3</v>
      </c>
      <c r="O205">
        <v>11</v>
      </c>
      <c r="P205">
        <v>10</v>
      </c>
      <c r="Q205">
        <v>1</v>
      </c>
      <c r="R205">
        <v>8</v>
      </c>
      <c r="S205">
        <v>2.7</v>
      </c>
      <c r="T205">
        <v>3.6</v>
      </c>
      <c r="U205">
        <v>2.25</v>
      </c>
      <c r="V205">
        <v>1.95</v>
      </c>
      <c r="W205">
        <v>1.78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W76"/>
  <sheetViews>
    <sheetView workbookViewId="0">
      <pane xSplit="4" ySplit="1" topLeftCell="E56" activePane="bottomRight" state="frozen"/>
      <selection activeCell="Y120" sqref="Y120"/>
      <selection pane="topRight" activeCell="Y120" sqref="Y120"/>
      <selection pane="bottomLeft" activeCell="Y120" sqref="Y120"/>
      <selection pane="bottomRight"/>
    </sheetView>
  </sheetViews>
  <sheetFormatPr defaultRowHeight="15" x14ac:dyDescent="0.25"/>
  <cols>
    <col min="1" max="1" width="4.28515625" bestFit="1" customWidth="1"/>
    <col min="2" max="2" width="10.42578125" bestFit="1" customWidth="1"/>
    <col min="3" max="4" width="13.42578125" bestFit="1" customWidth="1"/>
    <col min="5" max="5" width="5.85546875" bestFit="1" customWidth="1"/>
    <col min="6" max="6" width="5.7109375" bestFit="1" customWidth="1"/>
    <col min="7" max="7" width="4.42578125" bestFit="1" customWidth="1"/>
    <col min="8" max="8" width="6" bestFit="1" customWidth="1"/>
    <col min="9" max="9" width="5.85546875" bestFit="1" customWidth="1"/>
    <col min="10" max="10" width="4.5703125" bestFit="1" customWidth="1"/>
    <col min="11" max="11" width="3.28515625" bestFit="1" customWidth="1"/>
    <col min="12" max="12" width="3.140625" bestFit="1" customWidth="1"/>
    <col min="13" max="14" width="4.42578125" bestFit="1" customWidth="1"/>
    <col min="15" max="16" width="3.140625" bestFit="1" customWidth="1"/>
    <col min="17" max="17" width="3.42578125" bestFit="1" customWidth="1"/>
    <col min="18" max="18" width="3.28515625" bestFit="1" customWidth="1"/>
    <col min="19" max="20" width="6.42578125" bestFit="1" customWidth="1"/>
    <col min="21" max="21" width="6.28515625" bestFit="1" customWidth="1"/>
    <col min="22" max="23" width="7.7109375" bestFit="1" customWidth="1"/>
  </cols>
  <sheetData>
    <row r="1" spans="1:23" s="4" customFormat="1" ht="12.75" x14ac:dyDescent="0.2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4" t="s">
        <v>18</v>
      </c>
      <c r="T1" s="4" t="s">
        <v>19</v>
      </c>
      <c r="U1" s="4" t="s">
        <v>20</v>
      </c>
      <c r="V1" s="4" t="s">
        <v>440</v>
      </c>
      <c r="W1" s="4" t="s">
        <v>441</v>
      </c>
    </row>
    <row r="2" spans="1:23" s="1" customFormat="1" ht="15" customHeight="1" x14ac:dyDescent="0.25">
      <c r="A2" s="6" t="s">
        <v>90</v>
      </c>
      <c r="B2" s="2">
        <v>45871</v>
      </c>
      <c r="C2" t="s">
        <v>91</v>
      </c>
      <c r="D2" t="s">
        <v>92</v>
      </c>
      <c r="E2">
        <v>2</v>
      </c>
      <c r="F2">
        <v>2</v>
      </c>
      <c r="G2" s="3" t="str">
        <f t="shared" ref="G2:G13" si="0">IF(OR(E2="",F2=""),"",IF(E2&gt;F2,"H",IF(E2=F2,"D","A")))</f>
        <v>D</v>
      </c>
      <c r="H2">
        <v>2</v>
      </c>
      <c r="I2">
        <v>0</v>
      </c>
      <c r="J2" s="3" t="str">
        <f t="shared" ref="J2:J13" si="1">IF(OR(H2="",I2=""),"",IF(H2&gt;I2,"H",IF(H2=I2,"D","A")))</f>
        <v>H</v>
      </c>
      <c r="K2">
        <v>8</v>
      </c>
      <c r="L2">
        <v>15</v>
      </c>
      <c r="M2">
        <v>2</v>
      </c>
      <c r="N2">
        <v>6</v>
      </c>
      <c r="O2">
        <v>11</v>
      </c>
      <c r="P2">
        <v>14</v>
      </c>
      <c r="Q2">
        <v>3</v>
      </c>
      <c r="R2">
        <v>5</v>
      </c>
      <c r="S2">
        <v>2</v>
      </c>
      <c r="T2">
        <v>3.5</v>
      </c>
      <c r="U2">
        <v>3.6</v>
      </c>
      <c r="V2">
        <v>1.92</v>
      </c>
      <c r="W2">
        <v>1.82</v>
      </c>
    </row>
    <row r="3" spans="1:23" s="1" customFormat="1" ht="15" customHeight="1" x14ac:dyDescent="0.25">
      <c r="A3" s="6" t="s">
        <v>90</v>
      </c>
      <c r="B3" s="2">
        <v>45871</v>
      </c>
      <c r="C3" t="s">
        <v>93</v>
      </c>
      <c r="D3" t="s">
        <v>94</v>
      </c>
      <c r="E3">
        <v>1</v>
      </c>
      <c r="F3">
        <v>1</v>
      </c>
      <c r="G3" s="3" t="str">
        <f t="shared" si="0"/>
        <v>D</v>
      </c>
      <c r="H3">
        <v>0</v>
      </c>
      <c r="I3">
        <v>1</v>
      </c>
      <c r="J3" s="3" t="str">
        <f t="shared" si="1"/>
        <v>A</v>
      </c>
      <c r="K3">
        <v>17</v>
      </c>
      <c r="L3">
        <v>15</v>
      </c>
      <c r="M3">
        <v>5</v>
      </c>
      <c r="N3">
        <v>5</v>
      </c>
      <c r="O3">
        <v>11</v>
      </c>
      <c r="P3">
        <v>13</v>
      </c>
      <c r="Q3">
        <v>1</v>
      </c>
      <c r="R3">
        <v>12</v>
      </c>
      <c r="S3">
        <v>7</v>
      </c>
      <c r="T3">
        <v>5</v>
      </c>
      <c r="U3">
        <v>1.4</v>
      </c>
      <c r="V3">
        <v>1.43</v>
      </c>
      <c r="W3">
        <v>2.69</v>
      </c>
    </row>
    <row r="4" spans="1:23" s="1" customFormat="1" ht="15" customHeight="1" x14ac:dyDescent="0.25">
      <c r="A4" s="6" t="s">
        <v>90</v>
      </c>
      <c r="B4" s="2">
        <v>45872</v>
      </c>
      <c r="C4" t="s">
        <v>95</v>
      </c>
      <c r="D4" t="s">
        <v>96</v>
      </c>
      <c r="E4">
        <v>2</v>
      </c>
      <c r="F4">
        <v>2</v>
      </c>
      <c r="G4" s="3" t="str">
        <f t="shared" si="0"/>
        <v>D</v>
      </c>
      <c r="H4">
        <v>0</v>
      </c>
      <c r="I4">
        <v>1</v>
      </c>
      <c r="J4" s="3" t="str">
        <f t="shared" si="1"/>
        <v>A</v>
      </c>
      <c r="K4">
        <v>14</v>
      </c>
      <c r="L4">
        <v>11</v>
      </c>
      <c r="M4">
        <v>4</v>
      </c>
      <c r="N4">
        <v>5</v>
      </c>
      <c r="O4">
        <v>9</v>
      </c>
      <c r="P4">
        <v>13</v>
      </c>
      <c r="Q4">
        <v>2</v>
      </c>
      <c r="R4">
        <v>4</v>
      </c>
      <c r="S4">
        <v>1.9</v>
      </c>
      <c r="T4">
        <v>3.8</v>
      </c>
      <c r="U4">
        <v>3.8</v>
      </c>
      <c r="V4">
        <v>1.78</v>
      </c>
      <c r="W4">
        <v>1.97</v>
      </c>
    </row>
    <row r="5" spans="1:23" s="1" customFormat="1" ht="15" customHeight="1" x14ac:dyDescent="0.25">
      <c r="A5" s="6" t="s">
        <v>90</v>
      </c>
      <c r="B5" s="2">
        <v>45872</v>
      </c>
      <c r="C5" t="s">
        <v>97</v>
      </c>
      <c r="D5" t="s">
        <v>98</v>
      </c>
      <c r="E5">
        <v>1</v>
      </c>
      <c r="F5">
        <v>2</v>
      </c>
      <c r="G5" s="3" t="str">
        <f t="shared" si="0"/>
        <v>A</v>
      </c>
      <c r="H5">
        <v>1</v>
      </c>
      <c r="I5">
        <v>2</v>
      </c>
      <c r="J5" s="3" t="str">
        <f t="shared" si="1"/>
        <v>A</v>
      </c>
      <c r="K5">
        <v>2</v>
      </c>
      <c r="L5">
        <v>15</v>
      </c>
      <c r="M5">
        <v>1</v>
      </c>
      <c r="N5">
        <v>5</v>
      </c>
      <c r="O5">
        <v>6</v>
      </c>
      <c r="P5">
        <v>8</v>
      </c>
      <c r="Q5">
        <v>3</v>
      </c>
      <c r="R5">
        <v>11</v>
      </c>
      <c r="S5">
        <v>4.0999999999999996</v>
      </c>
      <c r="T5">
        <v>3.6</v>
      </c>
      <c r="U5">
        <v>1.83</v>
      </c>
      <c r="V5">
        <v>1.66</v>
      </c>
      <c r="W5">
        <v>2.13</v>
      </c>
    </row>
    <row r="6" spans="1:23" s="1" customFormat="1" ht="15" customHeight="1" x14ac:dyDescent="0.25">
      <c r="A6" s="6" t="s">
        <v>90</v>
      </c>
      <c r="B6" s="2">
        <v>45872</v>
      </c>
      <c r="C6" t="s">
        <v>99</v>
      </c>
      <c r="D6" t="s">
        <v>100</v>
      </c>
      <c r="E6">
        <v>1</v>
      </c>
      <c r="F6">
        <v>0</v>
      </c>
      <c r="G6" s="3" t="str">
        <f t="shared" si="0"/>
        <v>H</v>
      </c>
      <c r="H6">
        <v>0</v>
      </c>
      <c r="I6">
        <v>0</v>
      </c>
      <c r="J6" s="3" t="str">
        <f t="shared" si="1"/>
        <v>D</v>
      </c>
      <c r="K6">
        <v>14</v>
      </c>
      <c r="L6">
        <v>4</v>
      </c>
      <c r="M6">
        <v>6</v>
      </c>
      <c r="N6">
        <v>2</v>
      </c>
      <c r="O6">
        <v>10</v>
      </c>
      <c r="P6">
        <v>6</v>
      </c>
      <c r="Q6">
        <v>12</v>
      </c>
      <c r="R6">
        <v>1</v>
      </c>
      <c r="S6">
        <v>1.17</v>
      </c>
      <c r="T6">
        <v>6.5</v>
      </c>
      <c r="U6">
        <v>17</v>
      </c>
      <c r="V6">
        <v>1.39</v>
      </c>
      <c r="W6">
        <v>2.82</v>
      </c>
    </row>
    <row r="7" spans="1:23" s="1" customFormat="1" ht="15" customHeight="1" x14ac:dyDescent="0.25">
      <c r="A7" s="6" t="s">
        <v>90</v>
      </c>
      <c r="B7" s="2">
        <v>45873</v>
      </c>
      <c r="C7" t="s">
        <v>153</v>
      </c>
      <c r="D7" t="s">
        <v>154</v>
      </c>
      <c r="E7">
        <v>2</v>
      </c>
      <c r="F7">
        <v>0</v>
      </c>
      <c r="G7" s="3" t="str">
        <f t="shared" si="0"/>
        <v>H</v>
      </c>
      <c r="H7">
        <v>1</v>
      </c>
      <c r="I7">
        <v>0</v>
      </c>
      <c r="J7" s="3" t="str">
        <f t="shared" si="1"/>
        <v>H</v>
      </c>
      <c r="K7">
        <v>13</v>
      </c>
      <c r="L7">
        <v>11</v>
      </c>
      <c r="M7">
        <v>3</v>
      </c>
      <c r="N7">
        <v>1</v>
      </c>
      <c r="O7">
        <v>19</v>
      </c>
      <c r="P7">
        <v>18</v>
      </c>
      <c r="Q7">
        <v>3</v>
      </c>
      <c r="R7">
        <v>3</v>
      </c>
      <c r="S7">
        <v>2.1</v>
      </c>
      <c r="T7">
        <v>3.6</v>
      </c>
      <c r="U7">
        <v>3.3</v>
      </c>
      <c r="V7">
        <v>1.77</v>
      </c>
      <c r="W7">
        <v>1.98</v>
      </c>
    </row>
    <row r="8" spans="1:23" s="1" customFormat="1" ht="15" customHeight="1" x14ac:dyDescent="0.25">
      <c r="A8" s="6" t="s">
        <v>90</v>
      </c>
      <c r="B8" s="2">
        <v>45878</v>
      </c>
      <c r="C8" t="s">
        <v>92</v>
      </c>
      <c r="D8" t="s">
        <v>95</v>
      </c>
      <c r="E8">
        <v>3</v>
      </c>
      <c r="F8">
        <v>1</v>
      </c>
      <c r="G8" s="3" t="str">
        <f t="shared" si="0"/>
        <v>H</v>
      </c>
      <c r="H8">
        <v>2</v>
      </c>
      <c r="I8">
        <v>0</v>
      </c>
      <c r="J8" s="3" t="str">
        <f t="shared" si="1"/>
        <v>H</v>
      </c>
      <c r="K8">
        <v>8</v>
      </c>
      <c r="L8">
        <v>8</v>
      </c>
      <c r="M8">
        <v>5</v>
      </c>
      <c r="N8">
        <v>3</v>
      </c>
      <c r="O8">
        <v>23</v>
      </c>
      <c r="P8">
        <v>15</v>
      </c>
      <c r="Q8">
        <v>4</v>
      </c>
      <c r="R8">
        <v>5</v>
      </c>
      <c r="S8">
        <v>2.6</v>
      </c>
      <c r="T8">
        <v>3.4</v>
      </c>
      <c r="U8">
        <v>2.63</v>
      </c>
      <c r="V8">
        <v>2.0499999999999998</v>
      </c>
      <c r="W8">
        <v>1.71</v>
      </c>
    </row>
    <row r="9" spans="1:23" s="1" customFormat="1" ht="15" customHeight="1" x14ac:dyDescent="0.25">
      <c r="A9" s="6" t="s">
        <v>90</v>
      </c>
      <c r="B9" s="2">
        <v>45878</v>
      </c>
      <c r="C9" t="s">
        <v>100</v>
      </c>
      <c r="D9" t="s">
        <v>93</v>
      </c>
      <c r="E9">
        <v>0</v>
      </c>
      <c r="F9">
        <v>0</v>
      </c>
      <c r="G9" s="3" t="str">
        <f t="shared" si="0"/>
        <v>D</v>
      </c>
      <c r="H9">
        <v>0</v>
      </c>
      <c r="I9">
        <v>0</v>
      </c>
      <c r="J9" s="3" t="str">
        <f t="shared" si="1"/>
        <v>D</v>
      </c>
      <c r="K9">
        <v>9</v>
      </c>
      <c r="L9">
        <v>7</v>
      </c>
      <c r="M9">
        <v>4</v>
      </c>
      <c r="N9">
        <v>3</v>
      </c>
      <c r="O9">
        <v>16</v>
      </c>
      <c r="P9">
        <v>4</v>
      </c>
      <c r="Q9">
        <v>7</v>
      </c>
      <c r="R9">
        <v>4</v>
      </c>
      <c r="S9">
        <v>1.95</v>
      </c>
      <c r="T9">
        <v>3.5</v>
      </c>
      <c r="U9">
        <v>3.8</v>
      </c>
      <c r="V9">
        <v>1.95</v>
      </c>
      <c r="W9">
        <v>1.8</v>
      </c>
    </row>
    <row r="10" spans="1:23" s="1" customFormat="1" ht="15" customHeight="1" x14ac:dyDescent="0.25">
      <c r="A10" s="6" t="s">
        <v>90</v>
      </c>
      <c r="B10" s="2">
        <v>45878</v>
      </c>
      <c r="C10" t="s">
        <v>94</v>
      </c>
      <c r="D10" t="s">
        <v>97</v>
      </c>
      <c r="E10">
        <v>1</v>
      </c>
      <c r="F10">
        <v>1</v>
      </c>
      <c r="G10" s="3" t="str">
        <f t="shared" si="0"/>
        <v>D</v>
      </c>
      <c r="H10">
        <v>0</v>
      </c>
      <c r="I10">
        <v>0</v>
      </c>
      <c r="J10" s="3" t="str">
        <f t="shared" si="1"/>
        <v>D</v>
      </c>
      <c r="K10">
        <v>20</v>
      </c>
      <c r="L10">
        <v>7</v>
      </c>
      <c r="M10">
        <v>5</v>
      </c>
      <c r="N10">
        <v>2</v>
      </c>
      <c r="O10">
        <v>13</v>
      </c>
      <c r="P10">
        <v>4</v>
      </c>
      <c r="Q10">
        <v>7</v>
      </c>
      <c r="R10">
        <v>4</v>
      </c>
      <c r="S10">
        <v>1.17</v>
      </c>
      <c r="T10">
        <v>7.5</v>
      </c>
      <c r="U10">
        <v>17</v>
      </c>
      <c r="V10">
        <v>1.34</v>
      </c>
      <c r="W10">
        <v>3.09</v>
      </c>
    </row>
    <row r="11" spans="1:23" s="1" customFormat="1" ht="15" customHeight="1" x14ac:dyDescent="0.25">
      <c r="A11" s="6" t="s">
        <v>90</v>
      </c>
      <c r="B11" s="2">
        <v>45879</v>
      </c>
      <c r="C11" t="s">
        <v>154</v>
      </c>
      <c r="D11" t="s">
        <v>99</v>
      </c>
      <c r="E11">
        <v>0</v>
      </c>
      <c r="F11">
        <v>2</v>
      </c>
      <c r="G11" s="3" t="str">
        <f t="shared" si="0"/>
        <v>A</v>
      </c>
      <c r="H11">
        <v>0</v>
      </c>
      <c r="I11">
        <v>1</v>
      </c>
      <c r="J11" s="3" t="str">
        <f t="shared" si="1"/>
        <v>A</v>
      </c>
      <c r="K11">
        <v>6</v>
      </c>
      <c r="L11">
        <v>13</v>
      </c>
      <c r="M11">
        <v>2</v>
      </c>
      <c r="N11">
        <v>4</v>
      </c>
      <c r="O11">
        <v>15</v>
      </c>
      <c r="P11">
        <v>11</v>
      </c>
      <c r="Q11">
        <v>1</v>
      </c>
      <c r="R11">
        <v>6</v>
      </c>
      <c r="S11">
        <v>6</v>
      </c>
      <c r="T11">
        <v>5</v>
      </c>
      <c r="U11">
        <v>1.44</v>
      </c>
      <c r="V11">
        <v>1.47</v>
      </c>
      <c r="W11">
        <v>2.57</v>
      </c>
    </row>
    <row r="12" spans="1:23" s="1" customFormat="1" ht="15" customHeight="1" x14ac:dyDescent="0.25">
      <c r="A12" s="6" t="s">
        <v>90</v>
      </c>
      <c r="B12" s="2">
        <v>45879</v>
      </c>
      <c r="C12" t="s">
        <v>96</v>
      </c>
      <c r="D12" t="s">
        <v>153</v>
      </c>
      <c r="E12">
        <v>2</v>
      </c>
      <c r="F12">
        <v>3</v>
      </c>
      <c r="G12" s="3" t="str">
        <f t="shared" si="0"/>
        <v>A</v>
      </c>
      <c r="H12">
        <v>2</v>
      </c>
      <c r="I12">
        <v>1</v>
      </c>
      <c r="J12" s="3" t="str">
        <f t="shared" si="1"/>
        <v>H</v>
      </c>
      <c r="K12">
        <v>13</v>
      </c>
      <c r="L12">
        <v>16</v>
      </c>
      <c r="M12">
        <v>5</v>
      </c>
      <c r="N12">
        <v>8</v>
      </c>
      <c r="O12">
        <v>14</v>
      </c>
      <c r="P12">
        <v>11</v>
      </c>
      <c r="Q12">
        <v>2</v>
      </c>
      <c r="R12">
        <v>9</v>
      </c>
      <c r="S12">
        <v>4</v>
      </c>
      <c r="T12">
        <v>3.5</v>
      </c>
      <c r="U12">
        <v>1.91</v>
      </c>
      <c r="V12">
        <v>1.79</v>
      </c>
      <c r="W12">
        <v>1.94</v>
      </c>
    </row>
    <row r="13" spans="1:23" s="1" customFormat="1" ht="15" customHeight="1" x14ac:dyDescent="0.25">
      <c r="A13" s="6" t="s">
        <v>90</v>
      </c>
      <c r="B13" s="2">
        <v>45879</v>
      </c>
      <c r="C13" t="s">
        <v>98</v>
      </c>
      <c r="D13" t="s">
        <v>91</v>
      </c>
      <c r="E13">
        <v>2</v>
      </c>
      <c r="F13">
        <v>2</v>
      </c>
      <c r="G13" s="3" t="str">
        <f t="shared" si="0"/>
        <v>D</v>
      </c>
      <c r="H13">
        <v>2</v>
      </c>
      <c r="I13">
        <v>1</v>
      </c>
      <c r="J13" s="3" t="str">
        <f t="shared" si="1"/>
        <v>H</v>
      </c>
      <c r="K13">
        <v>12</v>
      </c>
      <c r="L13">
        <v>10</v>
      </c>
      <c r="M13">
        <v>6</v>
      </c>
      <c r="N13">
        <v>2</v>
      </c>
      <c r="O13">
        <v>10</v>
      </c>
      <c r="P13">
        <v>15</v>
      </c>
      <c r="Q13">
        <v>4</v>
      </c>
      <c r="R13">
        <v>7</v>
      </c>
      <c r="S13">
        <v>1.7</v>
      </c>
      <c r="T13">
        <v>4</v>
      </c>
      <c r="U13">
        <v>4.5</v>
      </c>
      <c r="V13">
        <v>1.75</v>
      </c>
      <c r="W13">
        <v>2</v>
      </c>
    </row>
    <row r="14" spans="1:23" s="1" customFormat="1" ht="15" customHeight="1" x14ac:dyDescent="0.25">
      <c r="A14" s="6" t="s">
        <v>90</v>
      </c>
      <c r="B14" s="2">
        <v>45892</v>
      </c>
      <c r="C14" t="s">
        <v>99</v>
      </c>
      <c r="D14" t="s">
        <v>92</v>
      </c>
      <c r="E14">
        <v>3</v>
      </c>
      <c r="F14">
        <v>0</v>
      </c>
      <c r="G14" s="3" t="str">
        <f t="shared" ref="G14:G23" si="2">IF(OR(E14="",F14=""),"",IF(E14&gt;F14,"H",IF(E14=F14,"D","A")))</f>
        <v>H</v>
      </c>
      <c r="H14">
        <v>0</v>
      </c>
      <c r="I14">
        <v>0</v>
      </c>
      <c r="J14" s="3" t="str">
        <f t="shared" ref="J14:J23" si="3">IF(OR(H14="",I14=""),"",IF(H14&gt;I14,"H",IF(H14=I14,"D","A")))</f>
        <v>D</v>
      </c>
      <c r="K14">
        <v>19</v>
      </c>
      <c r="L14">
        <v>6</v>
      </c>
      <c r="M14">
        <v>9</v>
      </c>
      <c r="N14">
        <v>2</v>
      </c>
      <c r="O14">
        <v>12</v>
      </c>
      <c r="P14">
        <v>8</v>
      </c>
      <c r="Q14">
        <v>10</v>
      </c>
      <c r="R14">
        <v>4</v>
      </c>
      <c r="S14">
        <v>1.1399999999999999</v>
      </c>
      <c r="T14">
        <v>7.5</v>
      </c>
      <c r="U14">
        <v>17</v>
      </c>
      <c r="V14">
        <v>1.3</v>
      </c>
      <c r="W14">
        <v>3.28</v>
      </c>
    </row>
    <row r="15" spans="1:23" s="1" customFormat="1" ht="15" customHeight="1" x14ac:dyDescent="0.25">
      <c r="A15" s="6" t="s">
        <v>90</v>
      </c>
      <c r="B15" s="2">
        <v>45892</v>
      </c>
      <c r="C15" t="s">
        <v>153</v>
      </c>
      <c r="D15" t="s">
        <v>93</v>
      </c>
      <c r="E15">
        <v>3</v>
      </c>
      <c r="F15">
        <v>3</v>
      </c>
      <c r="G15" s="3" t="str">
        <f t="shared" si="2"/>
        <v>D</v>
      </c>
      <c r="H15">
        <v>0</v>
      </c>
      <c r="I15">
        <v>1</v>
      </c>
      <c r="J15" s="3" t="str">
        <f t="shared" si="3"/>
        <v>A</v>
      </c>
      <c r="K15">
        <v>19</v>
      </c>
      <c r="L15">
        <v>9</v>
      </c>
      <c r="M15">
        <v>9</v>
      </c>
      <c r="N15">
        <v>3</v>
      </c>
      <c r="O15">
        <v>14</v>
      </c>
      <c r="P15">
        <v>19</v>
      </c>
      <c r="Q15">
        <v>9</v>
      </c>
      <c r="R15">
        <v>3</v>
      </c>
      <c r="S15">
        <v>1.62</v>
      </c>
      <c r="T15">
        <v>3.9</v>
      </c>
      <c r="U15">
        <v>5.25</v>
      </c>
      <c r="V15">
        <v>1.83</v>
      </c>
      <c r="W15">
        <v>1.91</v>
      </c>
    </row>
    <row r="16" spans="1:23" s="1" customFormat="1" ht="15" customHeight="1" x14ac:dyDescent="0.25">
      <c r="A16" s="6" t="s">
        <v>90</v>
      </c>
      <c r="B16" s="2">
        <v>45892</v>
      </c>
      <c r="C16" t="s">
        <v>91</v>
      </c>
      <c r="D16" t="s">
        <v>97</v>
      </c>
      <c r="E16">
        <v>0</v>
      </c>
      <c r="F16">
        <v>0</v>
      </c>
      <c r="G16" s="3" t="str">
        <f t="shared" si="2"/>
        <v>D</v>
      </c>
      <c r="H16">
        <v>0</v>
      </c>
      <c r="I16">
        <v>0</v>
      </c>
      <c r="J16" s="3" t="str">
        <f t="shared" si="3"/>
        <v>D</v>
      </c>
      <c r="K16">
        <v>12</v>
      </c>
      <c r="L16">
        <v>6</v>
      </c>
      <c r="M16">
        <v>5</v>
      </c>
      <c r="N16">
        <v>1</v>
      </c>
      <c r="O16">
        <v>17</v>
      </c>
      <c r="P16">
        <v>13</v>
      </c>
      <c r="Q16">
        <v>7</v>
      </c>
      <c r="R16">
        <v>3</v>
      </c>
      <c r="S16">
        <v>1.85</v>
      </c>
      <c r="T16">
        <v>3.4</v>
      </c>
      <c r="U16">
        <v>4.33</v>
      </c>
      <c r="V16">
        <v>1.96</v>
      </c>
      <c r="W16">
        <v>1.79</v>
      </c>
    </row>
    <row r="17" spans="1:23" s="1" customFormat="1" ht="15" customHeight="1" x14ac:dyDescent="0.25">
      <c r="A17" s="6" t="s">
        <v>90</v>
      </c>
      <c r="B17" s="2">
        <v>45893</v>
      </c>
      <c r="C17" t="s">
        <v>100</v>
      </c>
      <c r="D17" t="s">
        <v>94</v>
      </c>
      <c r="E17">
        <v>1</v>
      </c>
      <c r="F17">
        <v>1</v>
      </c>
      <c r="G17" s="3" t="str">
        <f t="shared" si="2"/>
        <v>D</v>
      </c>
      <c r="H17">
        <v>1</v>
      </c>
      <c r="I17">
        <v>0</v>
      </c>
      <c r="J17" s="3" t="str">
        <f t="shared" si="3"/>
        <v>H</v>
      </c>
      <c r="K17">
        <v>13</v>
      </c>
      <c r="L17">
        <v>13</v>
      </c>
      <c r="M17">
        <v>4</v>
      </c>
      <c r="N17">
        <v>6</v>
      </c>
      <c r="O17">
        <v>17</v>
      </c>
      <c r="P17">
        <v>8</v>
      </c>
      <c r="Q17">
        <v>6</v>
      </c>
      <c r="R17">
        <v>6</v>
      </c>
      <c r="S17">
        <v>4.0999999999999996</v>
      </c>
      <c r="T17">
        <v>4.2</v>
      </c>
      <c r="U17">
        <v>1.73</v>
      </c>
      <c r="V17">
        <v>1.6</v>
      </c>
      <c r="W17">
        <v>2.23</v>
      </c>
    </row>
    <row r="18" spans="1:23" s="1" customFormat="1" ht="15" customHeight="1" x14ac:dyDescent="0.25">
      <c r="A18" s="6" t="s">
        <v>90</v>
      </c>
      <c r="B18" s="2">
        <v>45899</v>
      </c>
      <c r="C18" t="s">
        <v>92</v>
      </c>
      <c r="D18" t="s">
        <v>153</v>
      </c>
      <c r="E18">
        <v>1</v>
      </c>
      <c r="F18">
        <v>2</v>
      </c>
      <c r="G18" s="3" t="str">
        <f t="shared" si="2"/>
        <v>A</v>
      </c>
      <c r="H18">
        <v>1</v>
      </c>
      <c r="I18">
        <v>0</v>
      </c>
      <c r="J18" s="3" t="str">
        <f t="shared" si="3"/>
        <v>H</v>
      </c>
      <c r="K18">
        <v>6</v>
      </c>
      <c r="L18">
        <v>14</v>
      </c>
      <c r="M18">
        <v>2</v>
      </c>
      <c r="N18">
        <v>3</v>
      </c>
      <c r="O18">
        <v>16</v>
      </c>
      <c r="P18">
        <v>16</v>
      </c>
      <c r="Q18">
        <v>5</v>
      </c>
      <c r="R18">
        <v>9</v>
      </c>
      <c r="S18">
        <v>3.4</v>
      </c>
      <c r="T18">
        <v>3.3</v>
      </c>
      <c r="U18">
        <v>2.1</v>
      </c>
      <c r="V18">
        <v>1.88</v>
      </c>
      <c r="W18">
        <v>1.85</v>
      </c>
    </row>
    <row r="19" spans="1:23" s="1" customFormat="1" ht="15" customHeight="1" x14ac:dyDescent="0.25">
      <c r="A19" s="6" t="s">
        <v>90</v>
      </c>
      <c r="B19" s="2">
        <v>45899</v>
      </c>
      <c r="C19" t="s">
        <v>93</v>
      </c>
      <c r="D19" t="s">
        <v>91</v>
      </c>
      <c r="E19">
        <v>2</v>
      </c>
      <c r="F19">
        <v>2</v>
      </c>
      <c r="G19" s="3" t="str">
        <f t="shared" si="2"/>
        <v>D</v>
      </c>
      <c r="H19">
        <v>1</v>
      </c>
      <c r="I19">
        <v>1</v>
      </c>
      <c r="J19" s="3" t="str">
        <f t="shared" si="3"/>
        <v>D</v>
      </c>
      <c r="K19">
        <v>15</v>
      </c>
      <c r="L19">
        <v>7</v>
      </c>
      <c r="M19">
        <v>4</v>
      </c>
      <c r="N19">
        <v>5</v>
      </c>
      <c r="O19">
        <v>17</v>
      </c>
      <c r="P19">
        <v>18</v>
      </c>
      <c r="Q19">
        <v>9</v>
      </c>
      <c r="R19">
        <v>0</v>
      </c>
      <c r="S19">
        <v>2.0499999999999998</v>
      </c>
      <c r="T19">
        <v>3.5</v>
      </c>
      <c r="U19">
        <v>3.4</v>
      </c>
      <c r="V19">
        <v>1.95</v>
      </c>
      <c r="W19">
        <v>1.8</v>
      </c>
    </row>
    <row r="20" spans="1:23" s="1" customFormat="1" ht="15" customHeight="1" x14ac:dyDescent="0.25">
      <c r="A20" s="6" t="s">
        <v>90</v>
      </c>
      <c r="B20" s="2">
        <v>45900</v>
      </c>
      <c r="C20" t="s">
        <v>94</v>
      </c>
      <c r="D20" t="s">
        <v>99</v>
      </c>
      <c r="E20">
        <v>0</v>
      </c>
      <c r="F20">
        <v>0</v>
      </c>
      <c r="G20" s="3" t="str">
        <f t="shared" si="2"/>
        <v>D</v>
      </c>
      <c r="H20">
        <v>0</v>
      </c>
      <c r="I20">
        <v>0</v>
      </c>
      <c r="J20" s="3" t="str">
        <f t="shared" si="3"/>
        <v>D</v>
      </c>
      <c r="K20">
        <v>4</v>
      </c>
      <c r="L20">
        <v>5</v>
      </c>
      <c r="M20">
        <v>0</v>
      </c>
      <c r="N20">
        <v>2</v>
      </c>
      <c r="O20">
        <v>17</v>
      </c>
      <c r="P20">
        <v>17</v>
      </c>
      <c r="Q20">
        <v>8</v>
      </c>
      <c r="R20">
        <v>1</v>
      </c>
      <c r="S20">
        <v>3.4</v>
      </c>
      <c r="T20">
        <v>4</v>
      </c>
      <c r="U20">
        <v>1.91</v>
      </c>
      <c r="V20">
        <v>1.46</v>
      </c>
      <c r="W20">
        <v>2.58</v>
      </c>
    </row>
    <row r="21" spans="1:23" s="1" customFormat="1" ht="15" customHeight="1" x14ac:dyDescent="0.25">
      <c r="A21" s="6" t="s">
        <v>90</v>
      </c>
      <c r="B21" s="2">
        <v>45900</v>
      </c>
      <c r="C21" t="s">
        <v>97</v>
      </c>
      <c r="D21" t="s">
        <v>96</v>
      </c>
      <c r="E21">
        <v>0</v>
      </c>
      <c r="F21">
        <v>2</v>
      </c>
      <c r="G21" s="3" t="str">
        <f t="shared" si="2"/>
        <v>A</v>
      </c>
      <c r="H21">
        <v>0</v>
      </c>
      <c r="I21">
        <v>1</v>
      </c>
      <c r="J21" s="3" t="str">
        <f t="shared" si="3"/>
        <v>A</v>
      </c>
      <c r="K21">
        <v>5</v>
      </c>
      <c r="L21">
        <v>10</v>
      </c>
      <c r="M21">
        <v>1</v>
      </c>
      <c r="N21">
        <v>5</v>
      </c>
      <c r="O21">
        <v>8</v>
      </c>
      <c r="P21">
        <v>10</v>
      </c>
      <c r="Q21">
        <v>3</v>
      </c>
      <c r="R21">
        <v>2</v>
      </c>
      <c r="S21">
        <v>2.4500000000000002</v>
      </c>
      <c r="T21">
        <v>3.3</v>
      </c>
      <c r="U21">
        <v>2.6</v>
      </c>
      <c r="V21">
        <v>1.95</v>
      </c>
      <c r="W21">
        <v>1.79</v>
      </c>
    </row>
    <row r="22" spans="1:23" s="1" customFormat="1" ht="15" customHeight="1" x14ac:dyDescent="0.25">
      <c r="A22" s="6" t="s">
        <v>90</v>
      </c>
      <c r="B22" s="2">
        <v>45900</v>
      </c>
      <c r="C22" t="s">
        <v>154</v>
      </c>
      <c r="D22" t="s">
        <v>95</v>
      </c>
      <c r="E22">
        <v>0</v>
      </c>
      <c r="F22">
        <v>1</v>
      </c>
      <c r="G22" s="3" t="str">
        <f t="shared" si="2"/>
        <v>A</v>
      </c>
      <c r="H22">
        <v>0</v>
      </c>
      <c r="I22">
        <v>0</v>
      </c>
      <c r="J22" s="3" t="str">
        <f t="shared" si="3"/>
        <v>D</v>
      </c>
      <c r="K22">
        <v>12</v>
      </c>
      <c r="L22">
        <v>19</v>
      </c>
      <c r="M22">
        <v>4</v>
      </c>
      <c r="N22">
        <v>9</v>
      </c>
      <c r="O22">
        <v>16</v>
      </c>
      <c r="P22">
        <v>13</v>
      </c>
      <c r="Q22">
        <v>5</v>
      </c>
      <c r="R22">
        <v>6</v>
      </c>
      <c r="S22">
        <v>1.92</v>
      </c>
      <c r="T22">
        <v>3.6</v>
      </c>
      <c r="U22">
        <v>3.5</v>
      </c>
      <c r="V22">
        <v>1.79</v>
      </c>
      <c r="W22">
        <v>1.94</v>
      </c>
    </row>
    <row r="23" spans="1:23" s="1" customFormat="1" ht="15" customHeight="1" x14ac:dyDescent="0.25">
      <c r="A23" s="6" t="s">
        <v>90</v>
      </c>
      <c r="B23" s="2">
        <v>45900</v>
      </c>
      <c r="C23" t="s">
        <v>98</v>
      </c>
      <c r="D23" t="s">
        <v>100</v>
      </c>
      <c r="E23">
        <v>1</v>
      </c>
      <c r="F23">
        <v>1</v>
      </c>
      <c r="G23" s="3" t="str">
        <f t="shared" si="2"/>
        <v>D</v>
      </c>
      <c r="H23">
        <v>0</v>
      </c>
      <c r="I23">
        <v>0</v>
      </c>
      <c r="J23" s="3" t="str">
        <f t="shared" si="3"/>
        <v>D</v>
      </c>
      <c r="K23">
        <v>17</v>
      </c>
      <c r="L23">
        <v>10</v>
      </c>
      <c r="M23">
        <v>5</v>
      </c>
      <c r="N23">
        <v>4</v>
      </c>
      <c r="O23">
        <v>7</v>
      </c>
      <c r="P23">
        <v>7</v>
      </c>
      <c r="Q23">
        <v>10</v>
      </c>
      <c r="R23">
        <v>7</v>
      </c>
      <c r="S23">
        <v>1.87</v>
      </c>
      <c r="T23">
        <v>3.5</v>
      </c>
      <c r="U23">
        <v>3.9</v>
      </c>
      <c r="V23">
        <v>1.89</v>
      </c>
      <c r="W23">
        <v>1.84</v>
      </c>
    </row>
    <row r="24" spans="1:23" s="1" customFormat="1" ht="15" customHeight="1" x14ac:dyDescent="0.25">
      <c r="A24" s="6" t="s">
        <v>90</v>
      </c>
      <c r="B24" s="2">
        <v>45913</v>
      </c>
      <c r="C24" t="s">
        <v>154</v>
      </c>
      <c r="D24" t="s">
        <v>92</v>
      </c>
      <c r="E24">
        <v>0</v>
      </c>
      <c r="F24">
        <v>0</v>
      </c>
      <c r="G24" s="3" t="str">
        <f t="shared" ref="G24:G29" si="4">IF(OR(E24="",F24=""),"",IF(E24&gt;F24,"H",IF(E24=F24,"D","A")))</f>
        <v>D</v>
      </c>
      <c r="H24">
        <v>0</v>
      </c>
      <c r="I24">
        <v>0</v>
      </c>
      <c r="J24" s="3" t="str">
        <f t="shared" ref="J24:J29" si="5">IF(OR(H24="",I24=""),"",IF(H24&gt;I24,"H",IF(H24=I24,"D","A")))</f>
        <v>D</v>
      </c>
      <c r="K24">
        <v>16</v>
      </c>
      <c r="L24">
        <v>6</v>
      </c>
      <c r="M24">
        <v>2</v>
      </c>
      <c r="N24">
        <v>2</v>
      </c>
      <c r="O24">
        <v>14</v>
      </c>
      <c r="P24">
        <v>17</v>
      </c>
      <c r="Q24">
        <v>6</v>
      </c>
      <c r="R24">
        <v>6</v>
      </c>
      <c r="S24">
        <v>1.96</v>
      </c>
      <c r="T24">
        <v>3.8</v>
      </c>
      <c r="U24">
        <v>3.4</v>
      </c>
      <c r="V24">
        <v>1.85</v>
      </c>
      <c r="W24">
        <v>1.89</v>
      </c>
    </row>
    <row r="25" spans="1:23" s="1" customFormat="1" ht="15" customHeight="1" x14ac:dyDescent="0.25">
      <c r="A25" s="6" t="s">
        <v>90</v>
      </c>
      <c r="B25" s="2">
        <v>45913</v>
      </c>
      <c r="C25" t="s">
        <v>97</v>
      </c>
      <c r="D25" t="s">
        <v>93</v>
      </c>
      <c r="E25">
        <v>1</v>
      </c>
      <c r="F25">
        <v>1</v>
      </c>
      <c r="G25" s="3" t="str">
        <f t="shared" si="4"/>
        <v>D</v>
      </c>
      <c r="H25">
        <v>0</v>
      </c>
      <c r="I25">
        <v>1</v>
      </c>
      <c r="J25" s="3" t="str">
        <f t="shared" si="5"/>
        <v>A</v>
      </c>
      <c r="K25">
        <v>7</v>
      </c>
      <c r="L25">
        <v>16</v>
      </c>
      <c r="M25">
        <v>4</v>
      </c>
      <c r="N25">
        <v>4</v>
      </c>
      <c r="O25">
        <v>7</v>
      </c>
      <c r="P25">
        <v>12</v>
      </c>
      <c r="Q25">
        <v>2</v>
      </c>
      <c r="R25">
        <v>6</v>
      </c>
      <c r="S25">
        <v>3.8</v>
      </c>
      <c r="T25">
        <v>3.5</v>
      </c>
      <c r="U25">
        <v>1.91</v>
      </c>
      <c r="V25">
        <v>1.99</v>
      </c>
      <c r="W25">
        <v>1.76</v>
      </c>
    </row>
    <row r="26" spans="1:23" s="1" customFormat="1" ht="15" customHeight="1" x14ac:dyDescent="0.25">
      <c r="A26" s="6" t="s">
        <v>90</v>
      </c>
      <c r="B26" s="2">
        <v>45913</v>
      </c>
      <c r="C26" t="s">
        <v>95</v>
      </c>
      <c r="D26" t="s">
        <v>100</v>
      </c>
      <c r="E26">
        <v>1</v>
      </c>
      <c r="F26">
        <v>2</v>
      </c>
      <c r="G26" s="3" t="str">
        <f t="shared" si="4"/>
        <v>A</v>
      </c>
      <c r="H26">
        <v>0</v>
      </c>
      <c r="I26">
        <v>0</v>
      </c>
      <c r="J26" s="3" t="str">
        <f t="shared" si="5"/>
        <v>D</v>
      </c>
      <c r="K26">
        <v>10</v>
      </c>
      <c r="L26">
        <v>13</v>
      </c>
      <c r="M26">
        <v>2</v>
      </c>
      <c r="N26">
        <v>5</v>
      </c>
      <c r="O26">
        <v>6</v>
      </c>
      <c r="P26">
        <v>13</v>
      </c>
      <c r="Q26">
        <v>4</v>
      </c>
      <c r="R26">
        <v>2</v>
      </c>
      <c r="S26">
        <v>2.15</v>
      </c>
      <c r="T26">
        <v>3.5</v>
      </c>
      <c r="U26">
        <v>3.1</v>
      </c>
      <c r="V26">
        <v>1.93</v>
      </c>
      <c r="W26">
        <v>1.81</v>
      </c>
    </row>
    <row r="27" spans="1:23" s="1" customFormat="1" ht="15" customHeight="1" x14ac:dyDescent="0.25">
      <c r="A27" s="6" t="s">
        <v>90</v>
      </c>
      <c r="B27" s="2">
        <v>45913</v>
      </c>
      <c r="C27" t="s">
        <v>94</v>
      </c>
      <c r="D27" t="s">
        <v>153</v>
      </c>
      <c r="E27">
        <v>0</v>
      </c>
      <c r="F27">
        <v>2</v>
      </c>
      <c r="G27" s="3" t="str">
        <f t="shared" si="4"/>
        <v>A</v>
      </c>
      <c r="H27">
        <v>0</v>
      </c>
      <c r="I27">
        <v>1</v>
      </c>
      <c r="J27" s="3" t="str">
        <f t="shared" si="5"/>
        <v>A</v>
      </c>
      <c r="K27">
        <v>14</v>
      </c>
      <c r="L27">
        <v>12</v>
      </c>
      <c r="M27">
        <v>5</v>
      </c>
      <c r="N27">
        <v>5</v>
      </c>
      <c r="O27">
        <v>13</v>
      </c>
      <c r="P27">
        <v>9</v>
      </c>
      <c r="Q27">
        <v>9</v>
      </c>
      <c r="R27">
        <v>2</v>
      </c>
      <c r="S27">
        <v>1.68</v>
      </c>
      <c r="T27">
        <v>4.0999999999999996</v>
      </c>
      <c r="U27">
        <v>4.2</v>
      </c>
      <c r="V27">
        <v>1.58</v>
      </c>
      <c r="W27">
        <v>2.27</v>
      </c>
    </row>
    <row r="28" spans="1:23" s="1" customFormat="1" ht="15" customHeight="1" x14ac:dyDescent="0.25">
      <c r="A28" s="6" t="s">
        <v>90</v>
      </c>
      <c r="B28" s="2">
        <v>45913</v>
      </c>
      <c r="C28" t="s">
        <v>98</v>
      </c>
      <c r="D28" t="s">
        <v>96</v>
      </c>
      <c r="E28">
        <v>3</v>
      </c>
      <c r="F28">
        <v>3</v>
      </c>
      <c r="G28" s="3" t="str">
        <f t="shared" si="4"/>
        <v>D</v>
      </c>
      <c r="H28">
        <v>1</v>
      </c>
      <c r="I28">
        <v>2</v>
      </c>
      <c r="J28" s="3" t="str">
        <f t="shared" si="5"/>
        <v>A</v>
      </c>
      <c r="K28">
        <v>27</v>
      </c>
      <c r="L28">
        <v>13</v>
      </c>
      <c r="M28">
        <v>12</v>
      </c>
      <c r="N28">
        <v>9</v>
      </c>
      <c r="O28">
        <v>11</v>
      </c>
      <c r="P28">
        <v>20</v>
      </c>
      <c r="Q28">
        <v>6</v>
      </c>
      <c r="R28">
        <v>4</v>
      </c>
      <c r="S28">
        <v>1.61</v>
      </c>
      <c r="T28">
        <v>4.0999999999999996</v>
      </c>
      <c r="U28">
        <v>4.75</v>
      </c>
      <c r="V28">
        <v>1.73</v>
      </c>
      <c r="W28">
        <v>2.02</v>
      </c>
    </row>
    <row r="29" spans="1:23" s="1" customFormat="1" ht="15" customHeight="1" x14ac:dyDescent="0.25">
      <c r="A29" s="6" t="s">
        <v>90</v>
      </c>
      <c r="B29" s="2">
        <v>45914</v>
      </c>
      <c r="C29" t="s">
        <v>91</v>
      </c>
      <c r="D29" t="s">
        <v>99</v>
      </c>
      <c r="E29">
        <v>1</v>
      </c>
      <c r="F29">
        <v>2</v>
      </c>
      <c r="G29" s="3" t="str">
        <f t="shared" si="4"/>
        <v>A</v>
      </c>
      <c r="H29">
        <v>0</v>
      </c>
      <c r="I29">
        <v>0</v>
      </c>
      <c r="J29" s="3" t="str">
        <f t="shared" si="5"/>
        <v>D</v>
      </c>
      <c r="K29">
        <v>12</v>
      </c>
      <c r="L29">
        <v>21</v>
      </c>
      <c r="M29">
        <v>2</v>
      </c>
      <c r="N29">
        <v>6</v>
      </c>
      <c r="O29">
        <v>10</v>
      </c>
      <c r="P29">
        <v>10</v>
      </c>
      <c r="Q29">
        <v>6</v>
      </c>
      <c r="R29">
        <v>7</v>
      </c>
      <c r="S29">
        <v>11</v>
      </c>
      <c r="T29">
        <v>5.75</v>
      </c>
      <c r="U29">
        <v>1.22</v>
      </c>
      <c r="V29">
        <v>1.48</v>
      </c>
      <c r="W29">
        <v>2.5499999999999998</v>
      </c>
    </row>
    <row r="30" spans="1:23" s="1" customFormat="1" ht="15" customHeight="1" x14ac:dyDescent="0.25">
      <c r="A30" s="6" t="s">
        <v>90</v>
      </c>
      <c r="B30" s="2">
        <v>45920</v>
      </c>
      <c r="C30" t="s">
        <v>97</v>
      </c>
      <c r="D30" t="s">
        <v>92</v>
      </c>
      <c r="E30">
        <v>3</v>
      </c>
      <c r="F30">
        <v>2</v>
      </c>
      <c r="G30" s="3" t="str">
        <f t="shared" ref="G30:G38" si="6">IF(OR(E30="",F30=""),"",IF(E30&gt;F30,"H",IF(E30=F30,"D","A")))</f>
        <v>H</v>
      </c>
      <c r="H30">
        <v>1</v>
      </c>
      <c r="I30">
        <v>0</v>
      </c>
      <c r="J30" s="3" t="str">
        <f t="shared" ref="J30:J38" si="7">IF(OR(H30="",I30=""),"",IF(H30&gt;I30,"H",IF(H30=I30,"D","A")))</f>
        <v>H</v>
      </c>
      <c r="K30">
        <v>11</v>
      </c>
      <c r="L30">
        <v>10</v>
      </c>
      <c r="M30">
        <v>4</v>
      </c>
      <c r="N30">
        <v>6</v>
      </c>
      <c r="O30">
        <v>10</v>
      </c>
      <c r="P30">
        <v>12</v>
      </c>
      <c r="Q30">
        <v>8</v>
      </c>
      <c r="R30">
        <v>3</v>
      </c>
      <c r="S30">
        <v>2.57</v>
      </c>
      <c r="T30">
        <v>3.7</v>
      </c>
      <c r="U30">
        <v>2.4</v>
      </c>
      <c r="V30">
        <v>2</v>
      </c>
      <c r="W30">
        <v>1.75</v>
      </c>
    </row>
    <row r="31" spans="1:23" s="1" customFormat="1" ht="15" customHeight="1" x14ac:dyDescent="0.25">
      <c r="A31" s="6" t="s">
        <v>90</v>
      </c>
      <c r="B31" s="2">
        <v>45923</v>
      </c>
      <c r="C31" t="s">
        <v>96</v>
      </c>
      <c r="D31" t="s">
        <v>154</v>
      </c>
      <c r="E31">
        <v>2</v>
      </c>
      <c r="F31">
        <v>0</v>
      </c>
      <c r="G31" s="3" t="str">
        <f t="shared" si="6"/>
        <v>H</v>
      </c>
      <c r="H31">
        <v>1</v>
      </c>
      <c r="I31">
        <v>0</v>
      </c>
      <c r="J31" s="3" t="str">
        <f t="shared" si="7"/>
        <v>H</v>
      </c>
      <c r="K31" s="7">
        <v>15</v>
      </c>
      <c r="L31" s="7">
        <v>16</v>
      </c>
      <c r="M31" s="7">
        <v>5</v>
      </c>
      <c r="N31" s="7">
        <v>2</v>
      </c>
      <c r="O31" s="7">
        <v>11</v>
      </c>
      <c r="P31" s="7">
        <v>11</v>
      </c>
      <c r="Q31" s="7">
        <v>11</v>
      </c>
      <c r="R31" s="7">
        <v>3</v>
      </c>
      <c r="S31">
        <v>2.75</v>
      </c>
      <c r="T31">
        <v>3.3</v>
      </c>
      <c r="U31">
        <v>2.4</v>
      </c>
      <c r="V31">
        <v>1.96</v>
      </c>
      <c r="W31">
        <v>1.78</v>
      </c>
    </row>
    <row r="32" spans="1:23" s="1" customFormat="1" ht="15" customHeight="1" x14ac:dyDescent="0.25">
      <c r="A32" s="6" t="s">
        <v>90</v>
      </c>
      <c r="B32" s="2">
        <v>45923</v>
      </c>
      <c r="C32" t="s">
        <v>95</v>
      </c>
      <c r="D32" t="s">
        <v>98</v>
      </c>
      <c r="E32">
        <v>2</v>
      </c>
      <c r="F32">
        <v>2</v>
      </c>
      <c r="G32" s="3" t="str">
        <f t="shared" si="6"/>
        <v>D</v>
      </c>
      <c r="H32">
        <v>1</v>
      </c>
      <c r="I32">
        <v>2</v>
      </c>
      <c r="J32" s="3" t="str">
        <f t="shared" si="7"/>
        <v>A</v>
      </c>
      <c r="K32" s="7">
        <v>7</v>
      </c>
      <c r="L32" s="7">
        <v>16</v>
      </c>
      <c r="M32" s="7">
        <v>6</v>
      </c>
      <c r="N32" s="7">
        <v>8</v>
      </c>
      <c r="O32" s="7">
        <v>11</v>
      </c>
      <c r="P32" s="7">
        <v>13</v>
      </c>
      <c r="Q32" s="7">
        <v>5</v>
      </c>
      <c r="R32" s="7">
        <v>5</v>
      </c>
      <c r="S32">
        <v>2.82</v>
      </c>
      <c r="T32">
        <v>3.5</v>
      </c>
      <c r="U32">
        <v>2.2999999999999998</v>
      </c>
      <c r="V32">
        <v>1.76</v>
      </c>
      <c r="W32">
        <v>1.99</v>
      </c>
    </row>
    <row r="33" spans="1:23" s="1" customFormat="1" ht="15" customHeight="1" x14ac:dyDescent="0.25">
      <c r="A33" s="6" t="s">
        <v>90</v>
      </c>
      <c r="B33" s="2">
        <v>45927</v>
      </c>
      <c r="C33" t="s">
        <v>99</v>
      </c>
      <c r="D33" t="s">
        <v>98</v>
      </c>
      <c r="E33">
        <v>0</v>
      </c>
      <c r="F33">
        <v>0</v>
      </c>
      <c r="G33" s="3" t="str">
        <f t="shared" si="6"/>
        <v>D</v>
      </c>
      <c r="H33">
        <v>0</v>
      </c>
      <c r="I33">
        <v>0</v>
      </c>
      <c r="J33" s="3" t="str">
        <f t="shared" si="7"/>
        <v>D</v>
      </c>
      <c r="K33">
        <v>26</v>
      </c>
      <c r="L33">
        <v>4</v>
      </c>
      <c r="M33">
        <v>6</v>
      </c>
      <c r="N33">
        <v>1</v>
      </c>
      <c r="O33">
        <v>16</v>
      </c>
      <c r="P33">
        <v>1</v>
      </c>
      <c r="Q33">
        <v>7</v>
      </c>
      <c r="R33">
        <v>2</v>
      </c>
      <c r="S33">
        <v>1.25</v>
      </c>
      <c r="T33">
        <v>5.25</v>
      </c>
      <c r="U33">
        <v>10</v>
      </c>
      <c r="V33">
        <v>1.4</v>
      </c>
      <c r="W33">
        <v>2.78</v>
      </c>
    </row>
    <row r="34" spans="1:23" s="1" customFormat="1" ht="15" customHeight="1" x14ac:dyDescent="0.25">
      <c r="A34" s="6" t="s">
        <v>90</v>
      </c>
      <c r="B34" s="2">
        <v>45927</v>
      </c>
      <c r="C34" t="s">
        <v>96</v>
      </c>
      <c r="D34" t="s">
        <v>91</v>
      </c>
      <c r="E34">
        <v>0</v>
      </c>
      <c r="F34">
        <v>2</v>
      </c>
      <c r="G34" s="3" t="str">
        <f t="shared" si="6"/>
        <v>A</v>
      </c>
      <c r="H34">
        <v>0</v>
      </c>
      <c r="I34">
        <v>1</v>
      </c>
      <c r="J34" s="3" t="str">
        <f t="shared" si="7"/>
        <v>A</v>
      </c>
      <c r="K34">
        <v>18</v>
      </c>
      <c r="L34">
        <v>17</v>
      </c>
      <c r="M34">
        <v>7</v>
      </c>
      <c r="N34">
        <v>7</v>
      </c>
      <c r="O34">
        <v>8</v>
      </c>
      <c r="P34">
        <v>12</v>
      </c>
      <c r="Q34">
        <v>9</v>
      </c>
      <c r="R34">
        <v>6</v>
      </c>
      <c r="S34">
        <v>2.1</v>
      </c>
      <c r="T34">
        <v>3.5</v>
      </c>
      <c r="U34">
        <v>3.2</v>
      </c>
      <c r="V34">
        <v>1.94</v>
      </c>
      <c r="W34">
        <v>1.8</v>
      </c>
    </row>
    <row r="35" spans="1:23" s="1" customFormat="1" ht="15" customHeight="1" x14ac:dyDescent="0.25">
      <c r="A35" s="6" t="s">
        <v>90</v>
      </c>
      <c r="B35" s="2">
        <v>45927</v>
      </c>
      <c r="C35" t="s">
        <v>153</v>
      </c>
      <c r="D35" t="s">
        <v>95</v>
      </c>
      <c r="E35">
        <v>3</v>
      </c>
      <c r="F35">
        <v>0</v>
      </c>
      <c r="G35" s="3" t="str">
        <f t="shared" si="6"/>
        <v>H</v>
      </c>
      <c r="H35">
        <v>2</v>
      </c>
      <c r="I35">
        <v>0</v>
      </c>
      <c r="J35" s="3" t="str">
        <f t="shared" si="7"/>
        <v>H</v>
      </c>
      <c r="K35">
        <v>20</v>
      </c>
      <c r="L35">
        <v>10</v>
      </c>
      <c r="M35">
        <v>10</v>
      </c>
      <c r="N35">
        <v>3</v>
      </c>
      <c r="O35">
        <v>7</v>
      </c>
      <c r="P35">
        <v>11</v>
      </c>
      <c r="Q35">
        <v>9</v>
      </c>
      <c r="R35">
        <v>5</v>
      </c>
      <c r="S35">
        <v>1.56</v>
      </c>
      <c r="T35">
        <v>4.2</v>
      </c>
      <c r="U35">
        <v>5</v>
      </c>
      <c r="V35">
        <v>1.7</v>
      </c>
      <c r="W35">
        <v>2.0699999999999998</v>
      </c>
    </row>
    <row r="36" spans="1:23" s="1" customFormat="1" ht="15" customHeight="1" x14ac:dyDescent="0.25">
      <c r="A36" s="6" t="s">
        <v>90</v>
      </c>
      <c r="B36" s="2">
        <v>45927</v>
      </c>
      <c r="C36" t="s">
        <v>100</v>
      </c>
      <c r="D36" t="s">
        <v>97</v>
      </c>
      <c r="E36">
        <v>1</v>
      </c>
      <c r="F36">
        <v>0</v>
      </c>
      <c r="G36" s="3" t="str">
        <f t="shared" si="6"/>
        <v>H</v>
      </c>
      <c r="H36">
        <v>1</v>
      </c>
      <c r="I36">
        <v>0</v>
      </c>
      <c r="J36" s="3" t="str">
        <f t="shared" si="7"/>
        <v>H</v>
      </c>
      <c r="K36">
        <v>10</v>
      </c>
      <c r="L36">
        <v>11</v>
      </c>
      <c r="M36">
        <v>4</v>
      </c>
      <c r="N36">
        <v>4</v>
      </c>
      <c r="O36">
        <v>12</v>
      </c>
      <c r="P36">
        <v>7</v>
      </c>
      <c r="Q36">
        <v>5</v>
      </c>
      <c r="R36">
        <v>5</v>
      </c>
      <c r="S36">
        <v>1.53</v>
      </c>
      <c r="T36">
        <v>4</v>
      </c>
      <c r="U36">
        <v>5.5</v>
      </c>
      <c r="V36">
        <v>1.86</v>
      </c>
      <c r="W36">
        <v>1.87</v>
      </c>
    </row>
    <row r="37" spans="1:23" s="1" customFormat="1" ht="15" customHeight="1" x14ac:dyDescent="0.25">
      <c r="A37" s="6" t="s">
        <v>90</v>
      </c>
      <c r="B37" s="2">
        <v>45927</v>
      </c>
      <c r="C37" t="s">
        <v>93</v>
      </c>
      <c r="D37" t="s">
        <v>154</v>
      </c>
      <c r="E37">
        <v>2</v>
      </c>
      <c r="F37">
        <v>0</v>
      </c>
      <c r="G37" s="3" t="str">
        <f t="shared" si="6"/>
        <v>H</v>
      </c>
      <c r="H37">
        <v>0</v>
      </c>
      <c r="I37">
        <v>0</v>
      </c>
      <c r="J37" s="3" t="str">
        <f t="shared" si="7"/>
        <v>D</v>
      </c>
      <c r="K37">
        <v>10</v>
      </c>
      <c r="L37">
        <v>10</v>
      </c>
      <c r="M37">
        <v>3</v>
      </c>
      <c r="N37">
        <v>4</v>
      </c>
      <c r="O37">
        <v>10</v>
      </c>
      <c r="P37">
        <v>18</v>
      </c>
      <c r="Q37">
        <v>3</v>
      </c>
      <c r="R37">
        <v>4</v>
      </c>
      <c r="S37">
        <v>2.1</v>
      </c>
      <c r="T37">
        <v>3.5</v>
      </c>
      <c r="U37">
        <v>3.25</v>
      </c>
      <c r="V37">
        <v>1.88</v>
      </c>
      <c r="W37">
        <v>1.86</v>
      </c>
    </row>
    <row r="38" spans="1:23" s="1" customFormat="1" ht="15" customHeight="1" x14ac:dyDescent="0.25">
      <c r="A38" s="6" t="s">
        <v>90</v>
      </c>
      <c r="B38" s="2">
        <v>45928</v>
      </c>
      <c r="C38" t="s">
        <v>92</v>
      </c>
      <c r="D38" t="s">
        <v>94</v>
      </c>
      <c r="E38">
        <v>1</v>
      </c>
      <c r="F38">
        <v>2</v>
      </c>
      <c r="G38" s="3" t="str">
        <f t="shared" si="6"/>
        <v>A</v>
      </c>
      <c r="H38">
        <v>0</v>
      </c>
      <c r="I38">
        <v>1</v>
      </c>
      <c r="J38" s="3" t="str">
        <f t="shared" si="7"/>
        <v>A</v>
      </c>
      <c r="K38">
        <v>9</v>
      </c>
      <c r="L38">
        <v>15</v>
      </c>
      <c r="M38">
        <v>3</v>
      </c>
      <c r="N38">
        <v>7</v>
      </c>
      <c r="O38">
        <v>18</v>
      </c>
      <c r="P38">
        <v>11</v>
      </c>
      <c r="Q38">
        <v>4</v>
      </c>
      <c r="R38">
        <v>8</v>
      </c>
      <c r="S38">
        <v>4.75</v>
      </c>
      <c r="T38">
        <v>3.9</v>
      </c>
      <c r="U38">
        <v>1.66</v>
      </c>
      <c r="V38">
        <v>1.68</v>
      </c>
      <c r="W38">
        <v>2.09</v>
      </c>
    </row>
    <row r="39" spans="1:23" s="1" customFormat="1" ht="15" customHeight="1" x14ac:dyDescent="0.25">
      <c r="A39" s="6" t="s">
        <v>90</v>
      </c>
      <c r="B39" s="2">
        <v>45934</v>
      </c>
      <c r="C39" t="s">
        <v>96</v>
      </c>
      <c r="D39" t="s">
        <v>92</v>
      </c>
      <c r="E39">
        <v>1</v>
      </c>
      <c r="F39">
        <v>1</v>
      </c>
      <c r="G39" s="3" t="str">
        <f t="shared" ref="G39:G44" si="8">IF(OR(E39="",F39=""),"",IF(E39&gt;F39,"H",IF(E39=F39,"D","A")))</f>
        <v>D</v>
      </c>
      <c r="H39">
        <v>0</v>
      </c>
      <c r="I39">
        <v>1</v>
      </c>
      <c r="J39" s="3" t="str">
        <f t="shared" ref="J39:J44" si="9">IF(OR(H39="",I39=""),"",IF(H39&gt;I39,"H",IF(H39=I39,"D","A")))</f>
        <v>A</v>
      </c>
      <c r="K39">
        <v>19</v>
      </c>
      <c r="L39">
        <v>7</v>
      </c>
      <c r="M39">
        <v>6</v>
      </c>
      <c r="N39">
        <v>4</v>
      </c>
      <c r="O39">
        <v>16</v>
      </c>
      <c r="P39">
        <v>11</v>
      </c>
      <c r="Q39">
        <v>4</v>
      </c>
      <c r="R39">
        <v>5</v>
      </c>
      <c r="S39">
        <v>1.91</v>
      </c>
      <c r="T39">
        <v>3.5</v>
      </c>
      <c r="U39">
        <v>3.8</v>
      </c>
      <c r="V39">
        <v>1.85</v>
      </c>
      <c r="W39">
        <v>1.88</v>
      </c>
    </row>
    <row r="40" spans="1:23" s="1" customFormat="1" ht="15" customHeight="1" x14ac:dyDescent="0.25">
      <c r="A40" s="6" t="s">
        <v>90</v>
      </c>
      <c r="B40" s="2">
        <v>45934</v>
      </c>
      <c r="C40" t="s">
        <v>91</v>
      </c>
      <c r="D40" t="s">
        <v>100</v>
      </c>
      <c r="E40">
        <v>2</v>
      </c>
      <c r="F40">
        <v>0</v>
      </c>
      <c r="G40" s="3" t="str">
        <f t="shared" si="8"/>
        <v>H</v>
      </c>
      <c r="H40">
        <v>2</v>
      </c>
      <c r="I40">
        <v>0</v>
      </c>
      <c r="J40" s="3" t="str">
        <f t="shared" si="9"/>
        <v>H</v>
      </c>
      <c r="K40">
        <v>9</v>
      </c>
      <c r="L40">
        <v>7</v>
      </c>
      <c r="M40">
        <v>5</v>
      </c>
      <c r="N40">
        <v>0</v>
      </c>
      <c r="O40">
        <v>8</v>
      </c>
      <c r="P40">
        <v>21</v>
      </c>
      <c r="Q40">
        <v>4</v>
      </c>
      <c r="R40">
        <v>9</v>
      </c>
      <c r="S40">
        <v>2.75</v>
      </c>
      <c r="T40">
        <v>3.2</v>
      </c>
      <c r="U40">
        <v>2.5</v>
      </c>
      <c r="V40">
        <v>2.0099999999999998</v>
      </c>
      <c r="W40">
        <v>1.75</v>
      </c>
    </row>
    <row r="41" spans="1:23" s="1" customFormat="1" ht="15" customHeight="1" x14ac:dyDescent="0.25">
      <c r="A41" s="6" t="s">
        <v>90</v>
      </c>
      <c r="B41" s="2">
        <v>45934</v>
      </c>
      <c r="C41" t="s">
        <v>153</v>
      </c>
      <c r="D41" t="s">
        <v>98</v>
      </c>
      <c r="E41">
        <v>1</v>
      </c>
      <c r="F41">
        <v>0</v>
      </c>
      <c r="G41" s="3" t="str">
        <f t="shared" si="8"/>
        <v>H</v>
      </c>
      <c r="H41">
        <v>0</v>
      </c>
      <c r="I41">
        <v>0</v>
      </c>
      <c r="J41" s="3" t="str">
        <f t="shared" si="9"/>
        <v>D</v>
      </c>
      <c r="K41">
        <v>11</v>
      </c>
      <c r="L41">
        <v>5</v>
      </c>
      <c r="M41">
        <v>3</v>
      </c>
      <c r="N41">
        <v>1</v>
      </c>
      <c r="O41">
        <v>10</v>
      </c>
      <c r="P41">
        <v>10</v>
      </c>
      <c r="Q41">
        <v>4</v>
      </c>
      <c r="R41">
        <v>2</v>
      </c>
      <c r="S41">
        <v>1.76</v>
      </c>
      <c r="T41">
        <v>3.75</v>
      </c>
      <c r="U41">
        <v>4</v>
      </c>
      <c r="V41">
        <v>1.77</v>
      </c>
      <c r="W41">
        <v>1.97</v>
      </c>
    </row>
    <row r="42" spans="1:23" s="1" customFormat="1" ht="15" customHeight="1" x14ac:dyDescent="0.25">
      <c r="A42" s="6" t="s">
        <v>90</v>
      </c>
      <c r="B42" s="2">
        <v>45935</v>
      </c>
      <c r="C42" t="s">
        <v>154</v>
      </c>
      <c r="D42" t="s">
        <v>97</v>
      </c>
      <c r="E42">
        <v>4</v>
      </c>
      <c r="F42">
        <v>0</v>
      </c>
      <c r="G42" s="3" t="str">
        <f t="shared" si="8"/>
        <v>H</v>
      </c>
      <c r="H42">
        <v>3</v>
      </c>
      <c r="I42">
        <v>0</v>
      </c>
      <c r="J42" s="3" t="str">
        <f t="shared" si="9"/>
        <v>H</v>
      </c>
      <c r="K42">
        <v>20</v>
      </c>
      <c r="L42">
        <v>8</v>
      </c>
      <c r="M42">
        <v>9</v>
      </c>
      <c r="N42">
        <v>2</v>
      </c>
      <c r="O42">
        <v>16</v>
      </c>
      <c r="P42">
        <v>7</v>
      </c>
      <c r="Q42">
        <v>11</v>
      </c>
      <c r="R42">
        <v>2</v>
      </c>
      <c r="S42">
        <v>1.71</v>
      </c>
      <c r="T42">
        <v>3.7</v>
      </c>
      <c r="U42">
        <v>4.33</v>
      </c>
      <c r="V42">
        <v>1.9</v>
      </c>
      <c r="W42">
        <v>1.85</v>
      </c>
    </row>
    <row r="43" spans="1:23" s="1" customFormat="1" ht="15" customHeight="1" x14ac:dyDescent="0.25">
      <c r="A43" s="6" t="s">
        <v>90</v>
      </c>
      <c r="B43" s="2">
        <v>45935</v>
      </c>
      <c r="C43" t="s">
        <v>99</v>
      </c>
      <c r="D43" t="s">
        <v>93</v>
      </c>
      <c r="E43">
        <v>3</v>
      </c>
      <c r="F43">
        <v>2</v>
      </c>
      <c r="G43" s="3" t="str">
        <f t="shared" si="8"/>
        <v>H</v>
      </c>
      <c r="H43">
        <v>1</v>
      </c>
      <c r="I43">
        <v>1</v>
      </c>
      <c r="J43" s="3" t="str">
        <f t="shared" si="9"/>
        <v>D</v>
      </c>
      <c r="K43">
        <v>16</v>
      </c>
      <c r="L43">
        <v>5</v>
      </c>
      <c r="M43">
        <v>9</v>
      </c>
      <c r="N43">
        <v>3</v>
      </c>
      <c r="O43">
        <v>17</v>
      </c>
      <c r="P43">
        <v>11</v>
      </c>
      <c r="Q43">
        <v>10</v>
      </c>
      <c r="R43">
        <v>0</v>
      </c>
      <c r="S43">
        <v>1.17</v>
      </c>
      <c r="T43">
        <v>8</v>
      </c>
      <c r="U43">
        <v>10</v>
      </c>
      <c r="V43">
        <v>1.37</v>
      </c>
      <c r="W43">
        <v>2.93</v>
      </c>
    </row>
    <row r="44" spans="1:23" s="1" customFormat="1" ht="15" customHeight="1" x14ac:dyDescent="0.25">
      <c r="A44" s="6" t="s">
        <v>90</v>
      </c>
      <c r="B44" s="2">
        <v>45935</v>
      </c>
      <c r="C44" t="s">
        <v>95</v>
      </c>
      <c r="D44" t="s">
        <v>94</v>
      </c>
      <c r="E44">
        <v>1</v>
      </c>
      <c r="F44">
        <v>1</v>
      </c>
      <c r="G44" s="3" t="str">
        <f t="shared" si="8"/>
        <v>D</v>
      </c>
      <c r="H44">
        <v>0</v>
      </c>
      <c r="I44">
        <v>1</v>
      </c>
      <c r="J44" s="3" t="str">
        <f t="shared" si="9"/>
        <v>A</v>
      </c>
      <c r="K44">
        <v>16</v>
      </c>
      <c r="L44">
        <v>11</v>
      </c>
      <c r="M44">
        <v>4</v>
      </c>
      <c r="N44">
        <v>2</v>
      </c>
      <c r="O44">
        <v>15</v>
      </c>
      <c r="P44">
        <v>16</v>
      </c>
      <c r="Q44">
        <v>7</v>
      </c>
      <c r="R44">
        <v>6</v>
      </c>
      <c r="S44">
        <v>4.2</v>
      </c>
      <c r="T44">
        <v>4</v>
      </c>
      <c r="U44">
        <v>1.71</v>
      </c>
      <c r="V44">
        <v>1.59</v>
      </c>
      <c r="W44">
        <v>2.25</v>
      </c>
    </row>
    <row r="45" spans="1:23" s="1" customFormat="1" ht="15" customHeight="1" x14ac:dyDescent="0.25">
      <c r="A45" s="6" t="s">
        <v>90</v>
      </c>
      <c r="B45" s="2">
        <v>45948</v>
      </c>
      <c r="C45" t="s">
        <v>98</v>
      </c>
      <c r="D45" t="s">
        <v>92</v>
      </c>
      <c r="E45">
        <v>4</v>
      </c>
      <c r="F45">
        <v>0</v>
      </c>
      <c r="G45" s="3" t="str">
        <f t="shared" ref="G45:G50" si="10">IF(OR(E45="",F45=""),"",IF(E45&gt;F45,"H",IF(E45=F45,"D","A")))</f>
        <v>H</v>
      </c>
      <c r="H45">
        <v>1</v>
      </c>
      <c r="I45">
        <v>0</v>
      </c>
      <c r="J45" s="3" t="str">
        <f t="shared" ref="J45:J50" si="11">IF(OR(H45="",I45=""),"",IF(H45&gt;I45,"H",IF(H45=I45,"D","A")))</f>
        <v>H</v>
      </c>
      <c r="K45">
        <v>23</v>
      </c>
      <c r="L45">
        <v>8</v>
      </c>
      <c r="M45">
        <v>12</v>
      </c>
      <c r="N45">
        <v>2</v>
      </c>
      <c r="O45">
        <v>11</v>
      </c>
      <c r="P45">
        <v>14</v>
      </c>
      <c r="Q45">
        <v>7</v>
      </c>
      <c r="R45">
        <v>10</v>
      </c>
      <c r="S45">
        <v>1.49</v>
      </c>
      <c r="T45">
        <v>4.33</v>
      </c>
      <c r="U45">
        <v>5.5</v>
      </c>
      <c r="V45">
        <v>1.69</v>
      </c>
      <c r="W45">
        <v>2.08</v>
      </c>
    </row>
    <row r="46" spans="1:23" s="1" customFormat="1" ht="15" customHeight="1" x14ac:dyDescent="0.25">
      <c r="A46" s="6" t="s">
        <v>90</v>
      </c>
      <c r="B46" s="2">
        <v>45948</v>
      </c>
      <c r="C46" t="s">
        <v>93</v>
      </c>
      <c r="D46" t="s">
        <v>95</v>
      </c>
      <c r="E46">
        <v>1</v>
      </c>
      <c r="F46">
        <v>2</v>
      </c>
      <c r="G46" s="3" t="str">
        <f t="shared" si="10"/>
        <v>A</v>
      </c>
      <c r="H46">
        <v>1</v>
      </c>
      <c r="I46">
        <v>0</v>
      </c>
      <c r="J46" s="3" t="str">
        <f t="shared" si="11"/>
        <v>H</v>
      </c>
      <c r="K46">
        <v>15</v>
      </c>
      <c r="L46">
        <v>9</v>
      </c>
      <c r="M46">
        <v>5</v>
      </c>
      <c r="N46">
        <v>5</v>
      </c>
      <c r="O46">
        <v>14</v>
      </c>
      <c r="P46">
        <v>19</v>
      </c>
      <c r="Q46">
        <v>6</v>
      </c>
      <c r="R46">
        <v>4</v>
      </c>
      <c r="S46">
        <v>1.86</v>
      </c>
      <c r="T46">
        <v>3.7</v>
      </c>
      <c r="U46">
        <v>3.75</v>
      </c>
      <c r="V46">
        <v>1.71</v>
      </c>
      <c r="W46">
        <v>2.0499999999999998</v>
      </c>
    </row>
    <row r="47" spans="1:23" s="1" customFormat="1" ht="15" customHeight="1" x14ac:dyDescent="0.25">
      <c r="A47" s="6" t="s">
        <v>90</v>
      </c>
      <c r="B47" s="2">
        <v>45948</v>
      </c>
      <c r="C47" t="s">
        <v>94</v>
      </c>
      <c r="D47" t="s">
        <v>96</v>
      </c>
      <c r="E47">
        <v>2</v>
      </c>
      <c r="F47">
        <v>2</v>
      </c>
      <c r="G47" s="3" t="str">
        <f t="shared" si="10"/>
        <v>D</v>
      </c>
      <c r="H47">
        <v>1</v>
      </c>
      <c r="I47">
        <v>0</v>
      </c>
      <c r="J47" s="3" t="str">
        <f t="shared" si="11"/>
        <v>H</v>
      </c>
      <c r="K47">
        <v>29</v>
      </c>
      <c r="L47">
        <v>10</v>
      </c>
      <c r="M47">
        <v>8</v>
      </c>
      <c r="N47">
        <v>4</v>
      </c>
      <c r="O47">
        <v>12</v>
      </c>
      <c r="P47">
        <v>14</v>
      </c>
      <c r="Q47">
        <v>7</v>
      </c>
      <c r="R47">
        <v>2</v>
      </c>
      <c r="S47">
        <v>1.37</v>
      </c>
      <c r="T47">
        <v>5.75</v>
      </c>
      <c r="U47">
        <v>5.5</v>
      </c>
      <c r="V47">
        <v>1.53</v>
      </c>
      <c r="W47">
        <v>2.4</v>
      </c>
    </row>
    <row r="48" spans="1:23" s="1" customFormat="1" ht="15" customHeight="1" x14ac:dyDescent="0.25">
      <c r="A48" s="6" t="s">
        <v>90</v>
      </c>
      <c r="B48" s="2">
        <v>45948</v>
      </c>
      <c r="C48" t="s">
        <v>100</v>
      </c>
      <c r="D48" t="s">
        <v>154</v>
      </c>
      <c r="E48">
        <v>0</v>
      </c>
      <c r="F48">
        <v>1</v>
      </c>
      <c r="G48" s="3" t="str">
        <f t="shared" si="10"/>
        <v>A</v>
      </c>
      <c r="H48">
        <v>0</v>
      </c>
      <c r="I48">
        <v>0</v>
      </c>
      <c r="J48" s="3" t="str">
        <f t="shared" si="11"/>
        <v>D</v>
      </c>
      <c r="K48">
        <v>9</v>
      </c>
      <c r="L48">
        <v>17</v>
      </c>
      <c r="M48">
        <v>1</v>
      </c>
      <c r="N48">
        <v>4</v>
      </c>
      <c r="O48">
        <v>11</v>
      </c>
      <c r="P48">
        <v>13</v>
      </c>
      <c r="Q48">
        <v>5</v>
      </c>
      <c r="R48">
        <v>2</v>
      </c>
      <c r="S48">
        <v>2.3199999999999998</v>
      </c>
      <c r="T48">
        <v>3.25</v>
      </c>
      <c r="U48">
        <v>2.85</v>
      </c>
      <c r="V48">
        <v>1.99</v>
      </c>
      <c r="W48">
        <v>1.76</v>
      </c>
    </row>
    <row r="49" spans="1:23" s="1" customFormat="1" ht="15" customHeight="1" x14ac:dyDescent="0.25">
      <c r="A49" s="6" t="s">
        <v>90</v>
      </c>
      <c r="B49" s="2">
        <v>45948</v>
      </c>
      <c r="C49" t="s">
        <v>91</v>
      </c>
      <c r="D49" t="s">
        <v>153</v>
      </c>
      <c r="E49">
        <v>0</v>
      </c>
      <c r="F49">
        <v>3</v>
      </c>
      <c r="G49" s="3" t="str">
        <f t="shared" si="10"/>
        <v>A</v>
      </c>
      <c r="H49">
        <v>0</v>
      </c>
      <c r="I49">
        <v>1</v>
      </c>
      <c r="J49" s="3" t="str">
        <f t="shared" si="11"/>
        <v>A</v>
      </c>
      <c r="K49">
        <v>7</v>
      </c>
      <c r="L49">
        <v>19</v>
      </c>
      <c r="M49">
        <v>2</v>
      </c>
      <c r="N49">
        <v>5</v>
      </c>
      <c r="O49">
        <v>16</v>
      </c>
      <c r="P49">
        <v>12</v>
      </c>
      <c r="Q49">
        <v>4</v>
      </c>
      <c r="R49">
        <v>5</v>
      </c>
      <c r="S49">
        <v>4.2</v>
      </c>
      <c r="T49">
        <v>3.6</v>
      </c>
      <c r="U49">
        <v>1.79</v>
      </c>
      <c r="V49">
        <v>1.89</v>
      </c>
      <c r="W49">
        <v>1.84</v>
      </c>
    </row>
    <row r="50" spans="1:23" s="1" customFormat="1" ht="15" customHeight="1" x14ac:dyDescent="0.25">
      <c r="A50" s="6" t="s">
        <v>90</v>
      </c>
      <c r="B50" s="2">
        <v>45949</v>
      </c>
      <c r="C50" t="s">
        <v>97</v>
      </c>
      <c r="D50" t="s">
        <v>99</v>
      </c>
      <c r="E50">
        <v>2</v>
      </c>
      <c r="F50">
        <v>0</v>
      </c>
      <c r="G50" s="3" t="str">
        <f t="shared" si="10"/>
        <v>H</v>
      </c>
      <c r="H50">
        <v>2</v>
      </c>
      <c r="I50">
        <v>0</v>
      </c>
      <c r="J50" s="3" t="str">
        <f t="shared" si="11"/>
        <v>H</v>
      </c>
      <c r="K50">
        <v>10</v>
      </c>
      <c r="L50">
        <v>23</v>
      </c>
      <c r="M50">
        <v>2</v>
      </c>
      <c r="N50">
        <v>3</v>
      </c>
      <c r="O50">
        <v>6</v>
      </c>
      <c r="P50">
        <v>12</v>
      </c>
      <c r="Q50">
        <v>2</v>
      </c>
      <c r="R50">
        <v>12</v>
      </c>
      <c r="S50">
        <v>10</v>
      </c>
      <c r="T50">
        <v>6.5</v>
      </c>
      <c r="U50">
        <v>1.19</v>
      </c>
      <c r="V50">
        <v>1.43</v>
      </c>
      <c r="W50">
        <v>2.68</v>
      </c>
    </row>
    <row r="51" spans="1:23" s="1" customFormat="1" ht="15" customHeight="1" x14ac:dyDescent="0.25">
      <c r="A51" s="6" t="s">
        <v>90</v>
      </c>
      <c r="B51" s="2">
        <v>45955</v>
      </c>
      <c r="C51" t="s">
        <v>96</v>
      </c>
      <c r="D51" t="s">
        <v>100</v>
      </c>
      <c r="E51">
        <v>3</v>
      </c>
      <c r="F51">
        <v>1</v>
      </c>
      <c r="G51" s="3" t="str">
        <f t="shared" ref="G51:G56" si="12">IF(OR(E51="",F51=""),"",IF(E51&gt;F51,"H",IF(E51=F51,"D","A")))</f>
        <v>H</v>
      </c>
      <c r="H51">
        <v>1</v>
      </c>
      <c r="I51">
        <v>1</v>
      </c>
      <c r="J51" s="3" t="str">
        <f t="shared" ref="J51:J56" si="13">IF(OR(H51="",I51=""),"",IF(H51&gt;I51,"H",IF(H51=I51,"D","A")))</f>
        <v>D</v>
      </c>
      <c r="K51">
        <v>13</v>
      </c>
      <c r="L51">
        <v>23</v>
      </c>
      <c r="M51">
        <v>5</v>
      </c>
      <c r="N51">
        <v>3</v>
      </c>
      <c r="O51">
        <v>7</v>
      </c>
      <c r="P51">
        <v>10</v>
      </c>
      <c r="Q51">
        <v>4</v>
      </c>
      <c r="R51">
        <v>12</v>
      </c>
      <c r="S51">
        <v>2.25</v>
      </c>
      <c r="T51">
        <v>3.5</v>
      </c>
      <c r="U51">
        <v>2.85</v>
      </c>
      <c r="V51">
        <v>1.88</v>
      </c>
      <c r="W51">
        <v>1.85</v>
      </c>
    </row>
    <row r="52" spans="1:23" s="1" customFormat="1" ht="15" customHeight="1" x14ac:dyDescent="0.25">
      <c r="A52" s="6" t="s">
        <v>90</v>
      </c>
      <c r="B52" s="2">
        <v>45955</v>
      </c>
      <c r="C52" t="s">
        <v>95</v>
      </c>
      <c r="D52" t="s">
        <v>97</v>
      </c>
      <c r="E52">
        <v>2</v>
      </c>
      <c r="F52">
        <v>1</v>
      </c>
      <c r="G52" s="3" t="str">
        <f t="shared" si="12"/>
        <v>H</v>
      </c>
      <c r="H52">
        <v>0</v>
      </c>
      <c r="I52">
        <v>1</v>
      </c>
      <c r="J52" s="3" t="str">
        <f t="shared" si="13"/>
        <v>A</v>
      </c>
      <c r="K52">
        <v>12</v>
      </c>
      <c r="L52">
        <v>13</v>
      </c>
      <c r="M52">
        <v>5</v>
      </c>
      <c r="N52">
        <v>3</v>
      </c>
      <c r="O52">
        <v>11</v>
      </c>
      <c r="P52">
        <v>12</v>
      </c>
      <c r="Q52">
        <v>5</v>
      </c>
      <c r="R52">
        <v>3</v>
      </c>
      <c r="S52">
        <v>1.62</v>
      </c>
      <c r="T52">
        <v>3.9</v>
      </c>
      <c r="U52">
        <v>4.75</v>
      </c>
      <c r="V52">
        <v>1.78</v>
      </c>
      <c r="W52">
        <v>1.97</v>
      </c>
    </row>
    <row r="53" spans="1:23" s="1" customFormat="1" ht="15" customHeight="1" x14ac:dyDescent="0.25">
      <c r="A53" s="6" t="s">
        <v>90</v>
      </c>
      <c r="B53" s="2">
        <v>45955</v>
      </c>
      <c r="C53" t="s">
        <v>92</v>
      </c>
      <c r="D53" t="s">
        <v>93</v>
      </c>
      <c r="E53">
        <v>1</v>
      </c>
      <c r="F53">
        <v>2</v>
      </c>
      <c r="G53" s="3" t="str">
        <f t="shared" si="12"/>
        <v>A</v>
      </c>
      <c r="H53">
        <v>1</v>
      </c>
      <c r="I53">
        <v>0</v>
      </c>
      <c r="J53" s="3" t="str">
        <f t="shared" si="13"/>
        <v>H</v>
      </c>
      <c r="K53">
        <v>11</v>
      </c>
      <c r="L53">
        <v>15</v>
      </c>
      <c r="M53">
        <v>4</v>
      </c>
      <c r="N53">
        <v>2</v>
      </c>
      <c r="O53">
        <v>18</v>
      </c>
      <c r="P53">
        <v>11</v>
      </c>
      <c r="Q53">
        <v>0</v>
      </c>
      <c r="R53">
        <v>3</v>
      </c>
      <c r="S53">
        <v>3.3</v>
      </c>
      <c r="T53">
        <v>3.5</v>
      </c>
      <c r="U53">
        <v>2.0099999999999998</v>
      </c>
      <c r="V53">
        <v>1.79</v>
      </c>
      <c r="W53">
        <v>1.95</v>
      </c>
    </row>
    <row r="54" spans="1:23" s="1" customFormat="1" ht="15" customHeight="1" x14ac:dyDescent="0.25">
      <c r="A54" s="6" t="s">
        <v>90</v>
      </c>
      <c r="B54" s="2">
        <v>45956</v>
      </c>
      <c r="C54" t="s">
        <v>153</v>
      </c>
      <c r="D54" t="s">
        <v>99</v>
      </c>
      <c r="E54">
        <v>3</v>
      </c>
      <c r="F54">
        <v>1</v>
      </c>
      <c r="G54" s="3" t="str">
        <f t="shared" si="12"/>
        <v>H</v>
      </c>
      <c r="H54">
        <v>1</v>
      </c>
      <c r="I54">
        <v>1</v>
      </c>
      <c r="J54" s="3" t="str">
        <f t="shared" si="13"/>
        <v>D</v>
      </c>
      <c r="K54">
        <v>12</v>
      </c>
      <c r="L54">
        <v>8</v>
      </c>
      <c r="M54">
        <v>7</v>
      </c>
      <c r="N54">
        <v>2</v>
      </c>
      <c r="O54">
        <v>11</v>
      </c>
      <c r="P54">
        <v>10</v>
      </c>
      <c r="Q54">
        <v>5</v>
      </c>
      <c r="R54">
        <v>9</v>
      </c>
      <c r="S54">
        <v>3.25</v>
      </c>
      <c r="T54">
        <v>3.6</v>
      </c>
      <c r="U54">
        <v>2.0499999999999998</v>
      </c>
      <c r="V54">
        <v>1.72</v>
      </c>
      <c r="W54">
        <v>2.0299999999999998</v>
      </c>
    </row>
    <row r="55" spans="1:23" s="1" customFormat="1" ht="15" customHeight="1" x14ac:dyDescent="0.25">
      <c r="A55" s="6" t="s">
        <v>90</v>
      </c>
      <c r="B55" s="2">
        <v>45956</v>
      </c>
      <c r="C55" t="s">
        <v>154</v>
      </c>
      <c r="D55" t="s">
        <v>98</v>
      </c>
      <c r="E55">
        <v>1</v>
      </c>
      <c r="F55">
        <v>2</v>
      </c>
      <c r="G55" s="3" t="str">
        <f t="shared" si="12"/>
        <v>A</v>
      </c>
      <c r="H55">
        <v>0</v>
      </c>
      <c r="I55">
        <v>1</v>
      </c>
      <c r="J55" s="3" t="str">
        <f t="shared" si="13"/>
        <v>A</v>
      </c>
      <c r="K55">
        <v>16</v>
      </c>
      <c r="L55">
        <v>19</v>
      </c>
      <c r="M55">
        <v>5</v>
      </c>
      <c r="N55">
        <v>6</v>
      </c>
      <c r="O55">
        <v>13</v>
      </c>
      <c r="P55">
        <v>11</v>
      </c>
      <c r="Q55">
        <v>6</v>
      </c>
      <c r="R55">
        <v>3</v>
      </c>
      <c r="S55">
        <v>2.5</v>
      </c>
      <c r="T55">
        <v>3.5</v>
      </c>
      <c r="U55">
        <v>2.5499999999999998</v>
      </c>
      <c r="V55">
        <v>1.87</v>
      </c>
      <c r="W55">
        <v>1.86</v>
      </c>
    </row>
    <row r="56" spans="1:23" s="1" customFormat="1" ht="15" customHeight="1" x14ac:dyDescent="0.25">
      <c r="A56" s="6" t="s">
        <v>90</v>
      </c>
      <c r="B56" s="2">
        <v>45956</v>
      </c>
      <c r="C56" t="s">
        <v>94</v>
      </c>
      <c r="D56" t="s">
        <v>91</v>
      </c>
      <c r="E56">
        <v>3</v>
      </c>
      <c r="F56">
        <v>1</v>
      </c>
      <c r="G56" s="3" t="str">
        <f t="shared" si="12"/>
        <v>H</v>
      </c>
      <c r="H56">
        <v>1</v>
      </c>
      <c r="I56">
        <v>1</v>
      </c>
      <c r="J56" s="3" t="str">
        <f t="shared" si="13"/>
        <v>D</v>
      </c>
      <c r="K56">
        <v>13</v>
      </c>
      <c r="L56">
        <v>7</v>
      </c>
      <c r="M56">
        <v>6</v>
      </c>
      <c r="N56">
        <v>3</v>
      </c>
      <c r="O56">
        <v>9</v>
      </c>
      <c r="P56">
        <v>13</v>
      </c>
      <c r="Q56">
        <v>9</v>
      </c>
      <c r="R56">
        <v>2</v>
      </c>
      <c r="S56">
        <v>1.3</v>
      </c>
      <c r="T56">
        <v>5.5</v>
      </c>
      <c r="U56">
        <v>7.5</v>
      </c>
      <c r="V56">
        <v>1.54</v>
      </c>
      <c r="W56">
        <v>2.37</v>
      </c>
    </row>
    <row r="57" spans="1:23" s="1" customFormat="1" ht="15" customHeight="1" x14ac:dyDescent="0.25">
      <c r="A57" s="6" t="s">
        <v>90</v>
      </c>
      <c r="B57" s="2">
        <v>45959</v>
      </c>
      <c r="C57" t="s">
        <v>99</v>
      </c>
      <c r="D57" t="s">
        <v>95</v>
      </c>
      <c r="E57">
        <v>4</v>
      </c>
      <c r="F57">
        <v>0</v>
      </c>
      <c r="G57" s="3" t="str">
        <f t="shared" ref="G57:G64" si="14">IF(OR(E57="",F57=""),"",IF(E57&gt;F57,"H",IF(E57=F57,"D","A")))</f>
        <v>H</v>
      </c>
      <c r="H57">
        <v>2</v>
      </c>
      <c r="I57">
        <v>0</v>
      </c>
      <c r="J57" s="3" t="str">
        <f t="shared" ref="J57:J64" si="15">IF(OR(H57="",I57=""),"",IF(H57&gt;I57,"H",IF(H57=I57,"D","A")))</f>
        <v>H</v>
      </c>
      <c r="K57">
        <v>26</v>
      </c>
      <c r="L57">
        <v>8</v>
      </c>
      <c r="M57">
        <v>11</v>
      </c>
      <c r="N57">
        <v>4</v>
      </c>
      <c r="O57">
        <v>14</v>
      </c>
      <c r="P57">
        <v>12</v>
      </c>
      <c r="Q57">
        <v>6</v>
      </c>
      <c r="R57">
        <v>3</v>
      </c>
      <c r="S57">
        <v>1.1299999999999999</v>
      </c>
      <c r="T57">
        <v>8</v>
      </c>
      <c r="U57">
        <v>13</v>
      </c>
      <c r="V57">
        <v>1.33</v>
      </c>
      <c r="W57">
        <v>3.14</v>
      </c>
    </row>
    <row r="58" spans="1:23" s="1" customFormat="1" ht="15" customHeight="1" x14ac:dyDescent="0.25">
      <c r="A58" s="6" t="s">
        <v>90</v>
      </c>
      <c r="B58" s="2">
        <v>45959</v>
      </c>
      <c r="C58" t="s">
        <v>98</v>
      </c>
      <c r="D58" t="s">
        <v>94</v>
      </c>
      <c r="E58">
        <v>0</v>
      </c>
      <c r="F58">
        <v>1</v>
      </c>
      <c r="G58" s="3" t="str">
        <f t="shared" si="14"/>
        <v>A</v>
      </c>
      <c r="H58">
        <v>0</v>
      </c>
      <c r="I58">
        <v>1</v>
      </c>
      <c r="J58" s="3" t="str">
        <f t="shared" si="15"/>
        <v>A</v>
      </c>
      <c r="K58">
        <v>7</v>
      </c>
      <c r="L58">
        <v>7</v>
      </c>
      <c r="M58">
        <v>4</v>
      </c>
      <c r="N58">
        <v>3</v>
      </c>
      <c r="O58">
        <v>14</v>
      </c>
      <c r="P58">
        <v>16</v>
      </c>
      <c r="Q58">
        <v>5</v>
      </c>
      <c r="R58">
        <v>4</v>
      </c>
      <c r="S58">
        <v>2.75</v>
      </c>
      <c r="T58">
        <v>3.7</v>
      </c>
      <c r="U58">
        <v>2.25</v>
      </c>
      <c r="V58">
        <v>1.69</v>
      </c>
      <c r="W58">
        <v>2.09</v>
      </c>
    </row>
    <row r="59" spans="1:23" s="1" customFormat="1" ht="15" customHeight="1" x14ac:dyDescent="0.25">
      <c r="A59" s="6" t="s">
        <v>90</v>
      </c>
      <c r="B59" s="2">
        <v>45959</v>
      </c>
      <c r="C59" t="s">
        <v>91</v>
      </c>
      <c r="D59" t="s">
        <v>154</v>
      </c>
      <c r="E59">
        <v>0</v>
      </c>
      <c r="F59">
        <v>1</v>
      </c>
      <c r="G59" s="3" t="str">
        <f t="shared" si="14"/>
        <v>A</v>
      </c>
      <c r="H59">
        <v>0</v>
      </c>
      <c r="I59">
        <v>1</v>
      </c>
      <c r="J59" s="3" t="str">
        <f t="shared" si="15"/>
        <v>A</v>
      </c>
      <c r="K59">
        <v>14</v>
      </c>
      <c r="L59">
        <v>6</v>
      </c>
      <c r="M59">
        <v>4</v>
      </c>
      <c r="N59">
        <v>3</v>
      </c>
      <c r="O59">
        <v>12</v>
      </c>
      <c r="P59">
        <v>17</v>
      </c>
      <c r="Q59">
        <v>7</v>
      </c>
      <c r="R59">
        <v>2</v>
      </c>
      <c r="S59">
        <v>2.65</v>
      </c>
      <c r="T59">
        <v>3.3</v>
      </c>
      <c r="U59">
        <v>2.5</v>
      </c>
      <c r="V59">
        <v>1.95</v>
      </c>
      <c r="W59">
        <v>1.79</v>
      </c>
    </row>
    <row r="60" spans="1:23" s="1" customFormat="1" ht="15" customHeight="1" x14ac:dyDescent="0.25">
      <c r="A60" s="6" t="s">
        <v>90</v>
      </c>
      <c r="B60" s="2">
        <v>45959</v>
      </c>
      <c r="C60" t="s">
        <v>93</v>
      </c>
      <c r="D60" t="s">
        <v>96</v>
      </c>
      <c r="E60">
        <v>2</v>
      </c>
      <c r="F60">
        <v>0</v>
      </c>
      <c r="G60" s="3" t="str">
        <f t="shared" si="14"/>
        <v>H</v>
      </c>
      <c r="H60">
        <v>1</v>
      </c>
      <c r="I60">
        <v>0</v>
      </c>
      <c r="J60" s="3" t="str">
        <f t="shared" si="15"/>
        <v>H</v>
      </c>
      <c r="K60">
        <v>10</v>
      </c>
      <c r="L60">
        <v>9</v>
      </c>
      <c r="M60">
        <v>5</v>
      </c>
      <c r="N60">
        <v>1</v>
      </c>
      <c r="O60">
        <v>9</v>
      </c>
      <c r="P60">
        <v>21</v>
      </c>
      <c r="Q60">
        <v>4</v>
      </c>
      <c r="R60">
        <v>2</v>
      </c>
      <c r="S60">
        <v>1.91</v>
      </c>
      <c r="T60">
        <v>3.8</v>
      </c>
      <c r="U60">
        <v>3.4</v>
      </c>
      <c r="V60">
        <v>1.76</v>
      </c>
      <c r="W60">
        <v>1.99</v>
      </c>
    </row>
    <row r="61" spans="1:23" s="1" customFormat="1" ht="15" customHeight="1" x14ac:dyDescent="0.25">
      <c r="A61" s="6" t="s">
        <v>90</v>
      </c>
      <c r="B61" s="2">
        <v>45959</v>
      </c>
      <c r="C61" t="s">
        <v>100</v>
      </c>
      <c r="D61" t="s">
        <v>153</v>
      </c>
      <c r="E61">
        <v>2</v>
      </c>
      <c r="F61">
        <v>2</v>
      </c>
      <c r="G61" s="3" t="str">
        <f t="shared" si="14"/>
        <v>D</v>
      </c>
      <c r="H61">
        <v>1</v>
      </c>
      <c r="I61">
        <v>1</v>
      </c>
      <c r="J61" s="3" t="str">
        <f t="shared" si="15"/>
        <v>D</v>
      </c>
      <c r="K61">
        <v>12</v>
      </c>
      <c r="L61">
        <v>20</v>
      </c>
      <c r="M61">
        <v>6</v>
      </c>
      <c r="N61">
        <v>8</v>
      </c>
      <c r="O61">
        <v>9</v>
      </c>
      <c r="P61">
        <v>11</v>
      </c>
      <c r="Q61">
        <v>6</v>
      </c>
      <c r="R61">
        <v>7</v>
      </c>
      <c r="S61">
        <v>4.0999999999999996</v>
      </c>
      <c r="T61">
        <v>3.6</v>
      </c>
      <c r="U61">
        <v>1.79</v>
      </c>
      <c r="V61">
        <v>1.89</v>
      </c>
      <c r="W61">
        <v>1.84</v>
      </c>
    </row>
    <row r="62" spans="1:23" s="1" customFormat="1" ht="15" customHeight="1" x14ac:dyDescent="0.25">
      <c r="A62" s="6" t="s">
        <v>90</v>
      </c>
      <c r="B62" s="2">
        <v>45962</v>
      </c>
      <c r="C62" t="s">
        <v>95</v>
      </c>
      <c r="D62" t="s">
        <v>91</v>
      </c>
      <c r="E62">
        <v>3</v>
      </c>
      <c r="F62">
        <v>1</v>
      </c>
      <c r="G62" s="3" t="str">
        <f t="shared" si="14"/>
        <v>H</v>
      </c>
      <c r="H62">
        <v>3</v>
      </c>
      <c r="I62">
        <v>0</v>
      </c>
      <c r="J62" s="3" t="str">
        <f t="shared" si="15"/>
        <v>H</v>
      </c>
      <c r="K62">
        <v>12</v>
      </c>
      <c r="L62">
        <v>9</v>
      </c>
      <c r="M62">
        <v>7</v>
      </c>
      <c r="N62">
        <v>5</v>
      </c>
      <c r="O62">
        <v>15</v>
      </c>
      <c r="P62">
        <v>14</v>
      </c>
      <c r="Q62">
        <v>2</v>
      </c>
      <c r="R62">
        <v>6</v>
      </c>
      <c r="S62">
        <v>2.0099999999999998</v>
      </c>
      <c r="T62">
        <v>3.6</v>
      </c>
      <c r="U62">
        <v>3.25</v>
      </c>
      <c r="V62">
        <v>1.77</v>
      </c>
      <c r="W62">
        <v>1.97</v>
      </c>
    </row>
    <row r="63" spans="1:23" s="1" customFormat="1" ht="15" customHeight="1" x14ac:dyDescent="0.25">
      <c r="A63" s="6" t="s">
        <v>90</v>
      </c>
      <c r="B63" s="2">
        <v>45962</v>
      </c>
      <c r="C63" t="s">
        <v>153</v>
      </c>
      <c r="D63" t="s">
        <v>97</v>
      </c>
      <c r="E63">
        <v>4</v>
      </c>
      <c r="F63">
        <v>0</v>
      </c>
      <c r="G63" s="3" t="str">
        <f t="shared" si="14"/>
        <v>H</v>
      </c>
      <c r="H63">
        <v>2</v>
      </c>
      <c r="I63">
        <v>0</v>
      </c>
      <c r="J63" s="3" t="str">
        <f t="shared" si="15"/>
        <v>H</v>
      </c>
      <c r="K63">
        <v>17</v>
      </c>
      <c r="L63">
        <v>5</v>
      </c>
      <c r="M63">
        <v>10</v>
      </c>
      <c r="N63">
        <v>0</v>
      </c>
      <c r="O63">
        <v>8</v>
      </c>
      <c r="P63">
        <v>17</v>
      </c>
      <c r="Q63">
        <v>6</v>
      </c>
      <c r="R63">
        <v>2</v>
      </c>
      <c r="S63">
        <v>1.25</v>
      </c>
      <c r="T63">
        <v>5.25</v>
      </c>
      <c r="U63">
        <v>10</v>
      </c>
      <c r="V63">
        <v>1.57</v>
      </c>
      <c r="W63">
        <v>2.29</v>
      </c>
    </row>
    <row r="64" spans="1:23" s="1" customFormat="1" ht="15" customHeight="1" x14ac:dyDescent="0.25">
      <c r="A64" s="6" t="s">
        <v>90</v>
      </c>
      <c r="B64" s="2">
        <v>45962</v>
      </c>
      <c r="C64" t="s">
        <v>92</v>
      </c>
      <c r="D64" t="s">
        <v>98</v>
      </c>
      <c r="E64">
        <v>2</v>
      </c>
      <c r="F64">
        <v>2</v>
      </c>
      <c r="G64" s="3" t="str">
        <f t="shared" si="14"/>
        <v>D</v>
      </c>
      <c r="H64">
        <v>1</v>
      </c>
      <c r="I64">
        <v>1</v>
      </c>
      <c r="J64" s="3" t="str">
        <f t="shared" si="15"/>
        <v>D</v>
      </c>
      <c r="K64">
        <v>10</v>
      </c>
      <c r="L64">
        <v>7</v>
      </c>
      <c r="M64">
        <v>5</v>
      </c>
      <c r="N64">
        <v>5</v>
      </c>
      <c r="O64">
        <v>16</v>
      </c>
      <c r="P64">
        <v>13</v>
      </c>
      <c r="Q64">
        <v>6</v>
      </c>
      <c r="R64">
        <v>1</v>
      </c>
      <c r="S64">
        <v>3.8</v>
      </c>
      <c r="T64">
        <v>3.6</v>
      </c>
      <c r="U64">
        <v>1.86</v>
      </c>
      <c r="V64">
        <v>1.8</v>
      </c>
      <c r="W64">
        <v>1.94</v>
      </c>
    </row>
    <row r="65" spans="1:23" s="1" customFormat="1" ht="15" customHeight="1" x14ac:dyDescent="0.25">
      <c r="A65" s="6" t="s">
        <v>90</v>
      </c>
      <c r="B65" s="2">
        <v>45969</v>
      </c>
      <c r="C65" t="s">
        <v>95</v>
      </c>
      <c r="D65" t="s">
        <v>92</v>
      </c>
      <c r="E65">
        <v>1</v>
      </c>
      <c r="F65">
        <v>1</v>
      </c>
      <c r="G65" s="3" t="str">
        <f t="shared" ref="G65:G70" si="16">IF(OR(E65="",F65=""),"",IF(E65&gt;F65,"H",IF(E65=F65,"D","A")))</f>
        <v>D</v>
      </c>
      <c r="H65">
        <v>1</v>
      </c>
      <c r="I65">
        <v>0</v>
      </c>
      <c r="J65" s="3" t="str">
        <f t="shared" ref="J65:J70" si="17">IF(OR(H65="",I65=""),"",IF(H65&gt;I65,"H",IF(H65=I65,"D","A")))</f>
        <v>H</v>
      </c>
      <c r="K65">
        <v>12</v>
      </c>
      <c r="L65">
        <v>11</v>
      </c>
      <c r="M65">
        <v>2</v>
      </c>
      <c r="N65">
        <v>5</v>
      </c>
      <c r="O65">
        <v>19</v>
      </c>
      <c r="P65">
        <v>14</v>
      </c>
      <c r="Q65">
        <v>6</v>
      </c>
      <c r="R65">
        <v>1</v>
      </c>
      <c r="S65">
        <v>1.81</v>
      </c>
      <c r="T65">
        <v>3.6</v>
      </c>
      <c r="U65">
        <v>4.0999999999999996</v>
      </c>
      <c r="V65">
        <v>1.73</v>
      </c>
      <c r="W65">
        <v>2.0299999999999998</v>
      </c>
    </row>
    <row r="66" spans="1:23" s="1" customFormat="1" ht="15" customHeight="1" x14ac:dyDescent="0.25">
      <c r="A66" s="6" t="s">
        <v>90</v>
      </c>
      <c r="B66" s="2">
        <v>45969</v>
      </c>
      <c r="C66" t="s">
        <v>100</v>
      </c>
      <c r="D66" t="s">
        <v>98</v>
      </c>
      <c r="E66">
        <v>0</v>
      </c>
      <c r="F66">
        <v>3</v>
      </c>
      <c r="G66" s="3" t="str">
        <f t="shared" si="16"/>
        <v>A</v>
      </c>
      <c r="H66">
        <v>0</v>
      </c>
      <c r="I66">
        <v>1</v>
      </c>
      <c r="J66" s="3" t="str">
        <f t="shared" si="17"/>
        <v>A</v>
      </c>
      <c r="K66">
        <v>9</v>
      </c>
      <c r="L66">
        <v>15</v>
      </c>
      <c r="M66">
        <v>4</v>
      </c>
      <c r="N66">
        <v>5</v>
      </c>
      <c r="O66">
        <v>13</v>
      </c>
      <c r="P66">
        <v>12</v>
      </c>
      <c r="Q66">
        <v>5</v>
      </c>
      <c r="R66">
        <v>6</v>
      </c>
      <c r="S66">
        <v>2.7</v>
      </c>
      <c r="T66">
        <v>3.25</v>
      </c>
      <c r="U66">
        <v>2.5</v>
      </c>
      <c r="V66">
        <v>1.88</v>
      </c>
      <c r="W66">
        <v>1.86</v>
      </c>
    </row>
    <row r="67" spans="1:23" s="1" customFormat="1" ht="15" customHeight="1" x14ac:dyDescent="0.25">
      <c r="A67" s="6" t="s">
        <v>90</v>
      </c>
      <c r="B67" s="2">
        <v>45970</v>
      </c>
      <c r="C67" t="s">
        <v>154</v>
      </c>
      <c r="D67" t="s">
        <v>93</v>
      </c>
      <c r="E67">
        <v>1</v>
      </c>
      <c r="F67">
        <v>1</v>
      </c>
      <c r="G67" s="3" t="str">
        <f t="shared" si="16"/>
        <v>D</v>
      </c>
      <c r="H67">
        <v>0</v>
      </c>
      <c r="I67">
        <v>0</v>
      </c>
      <c r="J67" s="3" t="str">
        <f t="shared" si="17"/>
        <v>D</v>
      </c>
      <c r="K67">
        <v>6</v>
      </c>
      <c r="L67">
        <v>10</v>
      </c>
      <c r="M67">
        <v>2</v>
      </c>
      <c r="N67">
        <v>3</v>
      </c>
      <c r="O67">
        <v>15</v>
      </c>
      <c r="P67">
        <v>12</v>
      </c>
      <c r="Q67">
        <v>4</v>
      </c>
      <c r="R67">
        <v>6</v>
      </c>
      <c r="S67">
        <v>2.2000000000000002</v>
      </c>
      <c r="T67">
        <v>3.8</v>
      </c>
      <c r="U67">
        <v>2.75</v>
      </c>
      <c r="V67">
        <v>1.75</v>
      </c>
      <c r="W67">
        <v>2</v>
      </c>
    </row>
    <row r="68" spans="1:23" s="1" customFormat="1" ht="15" customHeight="1" x14ac:dyDescent="0.25">
      <c r="A68" s="6" t="s">
        <v>90</v>
      </c>
      <c r="B68" s="2">
        <v>45970</v>
      </c>
      <c r="C68" t="s">
        <v>97</v>
      </c>
      <c r="D68" t="s">
        <v>94</v>
      </c>
      <c r="E68">
        <v>0</v>
      </c>
      <c r="F68">
        <v>3</v>
      </c>
      <c r="G68" s="3" t="str">
        <f t="shared" si="16"/>
        <v>A</v>
      </c>
      <c r="H68">
        <v>0</v>
      </c>
      <c r="I68">
        <v>2</v>
      </c>
      <c r="J68" s="3" t="str">
        <f t="shared" si="17"/>
        <v>A</v>
      </c>
      <c r="K68">
        <v>10</v>
      </c>
      <c r="L68">
        <v>15</v>
      </c>
      <c r="M68">
        <v>5</v>
      </c>
      <c r="N68">
        <v>10</v>
      </c>
      <c r="O68">
        <v>11</v>
      </c>
      <c r="P68">
        <v>11</v>
      </c>
      <c r="Q68">
        <v>4</v>
      </c>
      <c r="R68">
        <v>6</v>
      </c>
      <c r="S68">
        <v>7</v>
      </c>
      <c r="T68">
        <v>4.33</v>
      </c>
      <c r="U68">
        <v>1.41</v>
      </c>
      <c r="V68">
        <v>1.66</v>
      </c>
      <c r="W68">
        <v>2.14</v>
      </c>
    </row>
    <row r="69" spans="1:23" s="1" customFormat="1" ht="15" customHeight="1" x14ac:dyDescent="0.25">
      <c r="A69" s="6" t="s">
        <v>90</v>
      </c>
      <c r="B69" s="2">
        <v>45970</v>
      </c>
      <c r="C69" t="s">
        <v>153</v>
      </c>
      <c r="D69" t="s">
        <v>96</v>
      </c>
      <c r="E69">
        <v>1</v>
      </c>
      <c r="F69">
        <v>1</v>
      </c>
      <c r="G69" s="3" t="str">
        <f t="shared" si="16"/>
        <v>D</v>
      </c>
      <c r="H69">
        <v>1</v>
      </c>
      <c r="I69">
        <v>1</v>
      </c>
      <c r="J69" s="3" t="str">
        <f t="shared" si="17"/>
        <v>D</v>
      </c>
      <c r="K69">
        <v>11</v>
      </c>
      <c r="L69">
        <v>7</v>
      </c>
      <c r="M69">
        <v>2</v>
      </c>
      <c r="N69">
        <v>3</v>
      </c>
      <c r="O69">
        <v>18</v>
      </c>
      <c r="P69">
        <v>15</v>
      </c>
      <c r="Q69">
        <v>4</v>
      </c>
      <c r="R69">
        <v>3</v>
      </c>
      <c r="S69">
        <v>1.37</v>
      </c>
      <c r="T69">
        <v>4.5</v>
      </c>
      <c r="U69">
        <v>7.5</v>
      </c>
      <c r="V69">
        <v>1.62</v>
      </c>
      <c r="W69">
        <v>2.19</v>
      </c>
    </row>
    <row r="70" spans="1:23" s="1" customFormat="1" ht="15" customHeight="1" x14ac:dyDescent="0.25">
      <c r="A70" s="6" t="s">
        <v>90</v>
      </c>
      <c r="B70" s="2">
        <v>45970</v>
      </c>
      <c r="C70" t="s">
        <v>99</v>
      </c>
      <c r="D70" t="s">
        <v>91</v>
      </c>
      <c r="E70">
        <v>4</v>
      </c>
      <c r="F70">
        <v>0</v>
      </c>
      <c r="G70" s="3" t="str">
        <f t="shared" si="16"/>
        <v>H</v>
      </c>
      <c r="H70">
        <v>1</v>
      </c>
      <c r="I70">
        <v>0</v>
      </c>
      <c r="J70" s="3" t="str">
        <f t="shared" si="17"/>
        <v>H</v>
      </c>
      <c r="K70">
        <v>21</v>
      </c>
      <c r="L70">
        <v>3</v>
      </c>
      <c r="M70">
        <v>7</v>
      </c>
      <c r="N70">
        <v>1</v>
      </c>
      <c r="O70">
        <v>14</v>
      </c>
      <c r="P70">
        <v>4</v>
      </c>
      <c r="Q70">
        <v>8</v>
      </c>
      <c r="R70">
        <v>7</v>
      </c>
      <c r="S70">
        <v>1.1299999999999999</v>
      </c>
      <c r="T70">
        <v>7.5</v>
      </c>
      <c r="U70">
        <v>13</v>
      </c>
      <c r="V70">
        <v>1.33</v>
      </c>
      <c r="W70">
        <v>3.1</v>
      </c>
    </row>
    <row r="71" spans="1:23" s="1" customFormat="1" ht="15" customHeight="1" x14ac:dyDescent="0.25">
      <c r="A71" s="6" t="s">
        <v>90</v>
      </c>
      <c r="B71" s="2">
        <v>45983</v>
      </c>
      <c r="C71" t="s">
        <v>96</v>
      </c>
      <c r="D71" t="s">
        <v>95</v>
      </c>
      <c r="E71">
        <v>0</v>
      </c>
      <c r="F71">
        <v>3</v>
      </c>
      <c r="G71" s="3" t="str">
        <f t="shared" ref="G71:G76" si="18">IF(OR(E71="",F71=""),"",IF(E71&gt;F71,"H",IF(E71=F71,"D","A")))</f>
        <v>A</v>
      </c>
      <c r="H71">
        <v>0</v>
      </c>
      <c r="I71">
        <v>2</v>
      </c>
      <c r="J71" s="3" t="str">
        <f t="shared" ref="J71:J76" si="19">IF(OR(H71="",I71=""),"",IF(H71&gt;I71,"H",IF(H71=I71,"D","A")))</f>
        <v>A</v>
      </c>
      <c r="K71">
        <v>13</v>
      </c>
      <c r="L71">
        <v>16</v>
      </c>
      <c r="M71">
        <v>5</v>
      </c>
      <c r="N71">
        <v>4</v>
      </c>
      <c r="O71">
        <v>23</v>
      </c>
      <c r="P71">
        <v>9</v>
      </c>
      <c r="Q71">
        <v>5</v>
      </c>
      <c r="R71">
        <v>5</v>
      </c>
      <c r="S71">
        <v>2.0499999999999998</v>
      </c>
      <c r="T71">
        <v>3.5</v>
      </c>
      <c r="U71">
        <v>3.4</v>
      </c>
      <c r="V71">
        <v>1.7</v>
      </c>
      <c r="W71">
        <v>2.04</v>
      </c>
    </row>
    <row r="72" spans="1:23" s="1" customFormat="1" ht="15" customHeight="1" x14ac:dyDescent="0.25">
      <c r="A72" s="6" t="s">
        <v>90</v>
      </c>
      <c r="B72" s="2">
        <v>45983</v>
      </c>
      <c r="C72" t="s">
        <v>98</v>
      </c>
      <c r="D72" t="s">
        <v>97</v>
      </c>
      <c r="E72">
        <v>2</v>
      </c>
      <c r="F72">
        <v>0</v>
      </c>
      <c r="G72" s="3" t="str">
        <f t="shared" si="18"/>
        <v>H</v>
      </c>
      <c r="H72">
        <v>1</v>
      </c>
      <c r="I72">
        <v>0</v>
      </c>
      <c r="J72" s="3" t="str">
        <f t="shared" si="19"/>
        <v>H</v>
      </c>
      <c r="K72">
        <v>17</v>
      </c>
      <c r="L72">
        <v>7</v>
      </c>
      <c r="M72">
        <v>5</v>
      </c>
      <c r="N72">
        <v>4</v>
      </c>
      <c r="O72">
        <v>9</v>
      </c>
      <c r="P72">
        <v>11</v>
      </c>
      <c r="Q72">
        <v>8</v>
      </c>
      <c r="R72">
        <v>3</v>
      </c>
      <c r="S72">
        <v>1.3</v>
      </c>
      <c r="T72">
        <v>5</v>
      </c>
      <c r="U72">
        <v>9.5</v>
      </c>
      <c r="V72">
        <v>1.65</v>
      </c>
      <c r="W72">
        <v>2.14</v>
      </c>
    </row>
    <row r="73" spans="1:23" s="1" customFormat="1" ht="15" customHeight="1" x14ac:dyDescent="0.25">
      <c r="A73" s="6" t="s">
        <v>90</v>
      </c>
      <c r="B73" s="2">
        <v>45983</v>
      </c>
      <c r="C73" t="s">
        <v>91</v>
      </c>
      <c r="D73" t="s">
        <v>93</v>
      </c>
      <c r="E73">
        <v>1</v>
      </c>
      <c r="F73">
        <v>3</v>
      </c>
      <c r="G73" s="3" t="str">
        <f t="shared" si="18"/>
        <v>A</v>
      </c>
      <c r="H73">
        <v>0</v>
      </c>
      <c r="I73">
        <v>2</v>
      </c>
      <c r="J73" s="3" t="str">
        <f t="shared" si="19"/>
        <v>A</v>
      </c>
      <c r="K73">
        <v>18</v>
      </c>
      <c r="L73">
        <v>12</v>
      </c>
      <c r="M73">
        <v>6</v>
      </c>
      <c r="N73">
        <v>5</v>
      </c>
      <c r="O73">
        <v>15</v>
      </c>
      <c r="P73">
        <v>12</v>
      </c>
      <c r="Q73">
        <v>3</v>
      </c>
      <c r="R73">
        <v>3</v>
      </c>
      <c r="S73">
        <v>2.95</v>
      </c>
      <c r="T73">
        <v>3.4</v>
      </c>
      <c r="U73">
        <v>2.2000000000000002</v>
      </c>
      <c r="V73">
        <v>1.87</v>
      </c>
      <c r="W73">
        <v>1.85</v>
      </c>
    </row>
    <row r="74" spans="1:23" s="1" customFormat="1" ht="15" customHeight="1" x14ac:dyDescent="0.25">
      <c r="A74" s="6" t="s">
        <v>90</v>
      </c>
      <c r="B74" s="2">
        <v>45983</v>
      </c>
      <c r="C74" t="s">
        <v>94</v>
      </c>
      <c r="D74" t="s">
        <v>92</v>
      </c>
      <c r="E74">
        <v>2</v>
      </c>
      <c r="F74">
        <v>1</v>
      </c>
      <c r="G74" s="3" t="str">
        <f t="shared" si="18"/>
        <v>H</v>
      </c>
      <c r="H74">
        <v>1</v>
      </c>
      <c r="I74">
        <v>1</v>
      </c>
      <c r="J74" s="3" t="str">
        <f t="shared" si="19"/>
        <v>D</v>
      </c>
      <c r="K74">
        <v>9</v>
      </c>
      <c r="L74">
        <v>9</v>
      </c>
      <c r="M74">
        <v>2</v>
      </c>
      <c r="N74">
        <v>2</v>
      </c>
      <c r="O74">
        <v>12</v>
      </c>
      <c r="P74">
        <v>16</v>
      </c>
      <c r="Q74">
        <v>2</v>
      </c>
      <c r="R74">
        <v>1</v>
      </c>
      <c r="S74">
        <v>1.24</v>
      </c>
      <c r="T74">
        <v>5.75</v>
      </c>
      <c r="U74">
        <v>10</v>
      </c>
      <c r="V74">
        <v>1.54</v>
      </c>
      <c r="W74">
        <v>2.36</v>
      </c>
    </row>
    <row r="75" spans="1:23" s="1" customFormat="1" ht="15" customHeight="1" x14ac:dyDescent="0.25">
      <c r="A75" s="6" t="s">
        <v>90</v>
      </c>
      <c r="B75" s="2">
        <v>45983</v>
      </c>
      <c r="C75" t="s">
        <v>100</v>
      </c>
      <c r="D75" t="s">
        <v>99</v>
      </c>
      <c r="E75">
        <v>0</v>
      </c>
      <c r="F75">
        <v>1</v>
      </c>
      <c r="G75" s="3" t="str">
        <f t="shared" si="18"/>
        <v>A</v>
      </c>
      <c r="H75">
        <v>0</v>
      </c>
      <c r="I75">
        <v>0</v>
      </c>
      <c r="J75" s="3" t="str">
        <f t="shared" si="19"/>
        <v>D</v>
      </c>
      <c r="K75">
        <v>13</v>
      </c>
      <c r="L75">
        <v>16</v>
      </c>
      <c r="M75">
        <v>2</v>
      </c>
      <c r="N75">
        <v>2</v>
      </c>
      <c r="O75">
        <v>10</v>
      </c>
      <c r="P75">
        <v>8</v>
      </c>
      <c r="Q75">
        <v>2</v>
      </c>
      <c r="R75">
        <v>4</v>
      </c>
      <c r="S75">
        <v>6.5</v>
      </c>
      <c r="T75">
        <v>4.75</v>
      </c>
      <c r="U75">
        <v>1.39</v>
      </c>
      <c r="V75">
        <v>1.53</v>
      </c>
      <c r="W75">
        <v>2.38</v>
      </c>
    </row>
    <row r="76" spans="1:23" s="1" customFormat="1" ht="15" customHeight="1" x14ac:dyDescent="0.25">
      <c r="A76" s="6" t="s">
        <v>90</v>
      </c>
      <c r="B76" s="2">
        <v>45984</v>
      </c>
      <c r="C76" t="s">
        <v>154</v>
      </c>
      <c r="D76" t="s">
        <v>153</v>
      </c>
      <c r="E76">
        <v>1</v>
      </c>
      <c r="F76">
        <v>0</v>
      </c>
      <c r="G76" s="3" t="str">
        <f t="shared" si="18"/>
        <v>H</v>
      </c>
      <c r="H76">
        <v>1</v>
      </c>
      <c r="I76">
        <v>0</v>
      </c>
      <c r="J76" s="3" t="str">
        <f t="shared" si="19"/>
        <v>H</v>
      </c>
      <c r="K76">
        <v>6</v>
      </c>
      <c r="L76">
        <v>16</v>
      </c>
      <c r="M76">
        <v>2</v>
      </c>
      <c r="N76">
        <v>4</v>
      </c>
      <c r="O76">
        <v>20</v>
      </c>
      <c r="P76">
        <v>15</v>
      </c>
      <c r="Q76">
        <v>6</v>
      </c>
      <c r="R76">
        <v>3</v>
      </c>
      <c r="S76">
        <v>4.0999999999999996</v>
      </c>
      <c r="T76">
        <v>3.6</v>
      </c>
      <c r="U76">
        <v>1.81</v>
      </c>
      <c r="V76">
        <v>1.9</v>
      </c>
      <c r="W76">
        <v>1.83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79"/>
  <sheetViews>
    <sheetView workbookViewId="0">
      <pane xSplit="4" ySplit="1" topLeftCell="E58" activePane="bottomRight" state="frozen"/>
      <selection activeCell="Y120" sqref="Y120"/>
      <selection pane="topRight" activeCell="Y120" sqref="Y120"/>
      <selection pane="bottomLeft" activeCell="Y120" sqref="Y120"/>
      <selection pane="bottomRight" activeCell="X1" sqref="X1"/>
    </sheetView>
  </sheetViews>
  <sheetFormatPr defaultRowHeight="15" x14ac:dyDescent="0.25"/>
  <cols>
    <col min="1" max="1" width="4.28515625" bestFit="1" customWidth="1"/>
    <col min="2" max="2" width="10.42578125" bestFit="1" customWidth="1"/>
    <col min="3" max="4" width="11.42578125" bestFit="1" customWidth="1"/>
    <col min="5" max="5" width="5.85546875" bestFit="1" customWidth="1"/>
    <col min="6" max="6" width="5.7109375" bestFit="1" customWidth="1"/>
    <col min="7" max="7" width="4.42578125" bestFit="1" customWidth="1"/>
    <col min="8" max="8" width="6" bestFit="1" customWidth="1"/>
    <col min="9" max="9" width="5.85546875" bestFit="1" customWidth="1"/>
    <col min="10" max="10" width="4.5703125" bestFit="1" customWidth="1"/>
    <col min="11" max="11" width="3.28515625" bestFit="1" customWidth="1"/>
    <col min="12" max="12" width="3.140625" bestFit="1" customWidth="1"/>
    <col min="13" max="14" width="4.42578125" bestFit="1" customWidth="1"/>
    <col min="15" max="16" width="3.140625" bestFit="1" customWidth="1"/>
    <col min="17" max="17" width="3.42578125" bestFit="1" customWidth="1"/>
    <col min="18" max="18" width="3.28515625" bestFit="1" customWidth="1"/>
    <col min="19" max="20" width="6.42578125" bestFit="1" customWidth="1"/>
    <col min="21" max="21" width="6.28515625" bestFit="1" customWidth="1"/>
    <col min="22" max="23" width="7.7109375" bestFit="1" customWidth="1"/>
  </cols>
  <sheetData>
    <row r="1" spans="1:23" s="4" customFormat="1" ht="12.75" x14ac:dyDescent="0.2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4" t="s">
        <v>18</v>
      </c>
      <c r="T1" s="4" t="s">
        <v>19</v>
      </c>
      <c r="U1" s="4" t="s">
        <v>20</v>
      </c>
      <c r="V1" s="4" t="s">
        <v>440</v>
      </c>
      <c r="W1" s="4" t="s">
        <v>441</v>
      </c>
    </row>
    <row r="2" spans="1:23" s="1" customFormat="1" ht="15" customHeight="1" x14ac:dyDescent="0.25">
      <c r="A2" s="6" t="s">
        <v>101</v>
      </c>
      <c r="B2" s="2">
        <v>45870</v>
      </c>
      <c r="C2" t="s">
        <v>102</v>
      </c>
      <c r="D2" t="s">
        <v>103</v>
      </c>
      <c r="E2">
        <v>1</v>
      </c>
      <c r="F2">
        <v>1</v>
      </c>
      <c r="G2" s="3" t="str">
        <f t="shared" ref="G2:G11" si="0">IF(OR(E2="",F2=""),"",IF(E2&gt;F2,"H",IF(E2=F2,"D","A")))</f>
        <v>D</v>
      </c>
      <c r="H2">
        <v>0</v>
      </c>
      <c r="I2">
        <v>1</v>
      </c>
      <c r="J2" s="3" t="str">
        <f t="shared" ref="J2:J11" si="1">IF(OR(H2="",I2=""),"",IF(H2&gt;I2,"H",IF(H2=I2,"D","A")))</f>
        <v>A</v>
      </c>
      <c r="K2">
        <v>11</v>
      </c>
      <c r="L2">
        <v>3</v>
      </c>
      <c r="M2">
        <v>4</v>
      </c>
      <c r="N2">
        <v>1</v>
      </c>
      <c r="O2">
        <v>10</v>
      </c>
      <c r="P2">
        <v>15</v>
      </c>
      <c r="Q2">
        <v>6</v>
      </c>
      <c r="R2">
        <v>2</v>
      </c>
      <c r="S2">
        <v>3.9</v>
      </c>
      <c r="T2">
        <v>3.8</v>
      </c>
      <c r="U2">
        <v>1.75</v>
      </c>
      <c r="V2">
        <v>1.81</v>
      </c>
      <c r="W2">
        <v>1.89</v>
      </c>
    </row>
    <row r="3" spans="1:23" s="1" customFormat="1" ht="15" customHeight="1" x14ac:dyDescent="0.25">
      <c r="A3" s="6" t="s">
        <v>101</v>
      </c>
      <c r="B3" s="2">
        <v>45871</v>
      </c>
      <c r="C3" t="s">
        <v>104</v>
      </c>
      <c r="D3" t="s">
        <v>105</v>
      </c>
      <c r="E3">
        <v>2</v>
      </c>
      <c r="F3">
        <v>2</v>
      </c>
      <c r="G3" s="3" t="str">
        <f t="shared" si="0"/>
        <v>D</v>
      </c>
      <c r="H3">
        <v>0</v>
      </c>
      <c r="I3">
        <v>1</v>
      </c>
      <c r="J3" s="3" t="str">
        <f t="shared" si="1"/>
        <v>A</v>
      </c>
      <c r="K3">
        <v>7</v>
      </c>
      <c r="L3">
        <v>11</v>
      </c>
      <c r="M3">
        <v>3</v>
      </c>
      <c r="N3">
        <v>4</v>
      </c>
      <c r="O3">
        <v>14</v>
      </c>
      <c r="P3">
        <v>11</v>
      </c>
      <c r="Q3">
        <v>4</v>
      </c>
      <c r="R3">
        <v>10</v>
      </c>
      <c r="S3">
        <v>3.2</v>
      </c>
      <c r="T3">
        <v>3.6</v>
      </c>
      <c r="U3">
        <v>2</v>
      </c>
      <c r="V3">
        <v>1.84</v>
      </c>
      <c r="W3">
        <v>1.85</v>
      </c>
    </row>
    <row r="4" spans="1:23" s="1" customFormat="1" ht="15" customHeight="1" x14ac:dyDescent="0.25">
      <c r="A4" s="6" t="s">
        <v>101</v>
      </c>
      <c r="B4" s="2">
        <v>45871</v>
      </c>
      <c r="C4" t="s">
        <v>106</v>
      </c>
      <c r="D4" t="s">
        <v>107</v>
      </c>
      <c r="E4">
        <v>0</v>
      </c>
      <c r="F4">
        <v>0</v>
      </c>
      <c r="G4" s="3" t="str">
        <f t="shared" si="0"/>
        <v>D</v>
      </c>
      <c r="H4">
        <v>0</v>
      </c>
      <c r="I4">
        <v>0</v>
      </c>
      <c r="J4" s="3" t="str">
        <f t="shared" si="1"/>
        <v>D</v>
      </c>
      <c r="K4">
        <v>7</v>
      </c>
      <c r="L4">
        <v>12</v>
      </c>
      <c r="M4">
        <v>1</v>
      </c>
      <c r="N4">
        <v>9</v>
      </c>
      <c r="O4">
        <v>19</v>
      </c>
      <c r="P4">
        <v>10</v>
      </c>
      <c r="Q4">
        <v>1</v>
      </c>
      <c r="R4">
        <v>8</v>
      </c>
      <c r="S4">
        <v>2.75</v>
      </c>
      <c r="T4">
        <v>2.88</v>
      </c>
      <c r="U4">
        <v>2.6</v>
      </c>
      <c r="V4">
        <v>2.6</v>
      </c>
      <c r="W4">
        <v>1.44</v>
      </c>
    </row>
    <row r="5" spans="1:23" s="1" customFormat="1" ht="15" customHeight="1" x14ac:dyDescent="0.25">
      <c r="A5" s="6" t="s">
        <v>101</v>
      </c>
      <c r="B5" s="2">
        <v>45871</v>
      </c>
      <c r="C5" t="s">
        <v>108</v>
      </c>
      <c r="D5" t="s">
        <v>109</v>
      </c>
      <c r="E5">
        <v>1</v>
      </c>
      <c r="F5">
        <v>1</v>
      </c>
      <c r="G5" s="3" t="str">
        <f t="shared" si="0"/>
        <v>D</v>
      </c>
      <c r="H5">
        <v>0</v>
      </c>
      <c r="I5">
        <v>1</v>
      </c>
      <c r="J5" s="3" t="str">
        <f t="shared" si="1"/>
        <v>A</v>
      </c>
      <c r="K5">
        <v>12</v>
      </c>
      <c r="L5">
        <v>3</v>
      </c>
      <c r="M5">
        <v>2</v>
      </c>
      <c r="N5">
        <v>3</v>
      </c>
      <c r="O5">
        <v>11</v>
      </c>
      <c r="P5">
        <v>7</v>
      </c>
      <c r="Q5">
        <v>10</v>
      </c>
      <c r="R5">
        <v>2</v>
      </c>
      <c r="S5">
        <v>1.36</v>
      </c>
      <c r="T5">
        <v>4.5</v>
      </c>
      <c r="U5">
        <v>7.5</v>
      </c>
      <c r="V5">
        <v>1.77</v>
      </c>
      <c r="W5">
        <v>1.93</v>
      </c>
    </row>
    <row r="6" spans="1:23" s="1" customFormat="1" ht="15" customHeight="1" x14ac:dyDescent="0.25">
      <c r="A6" s="6" t="s">
        <v>101</v>
      </c>
      <c r="B6" s="2">
        <v>45871</v>
      </c>
      <c r="C6" t="s">
        <v>110</v>
      </c>
      <c r="D6" t="s">
        <v>111</v>
      </c>
      <c r="E6">
        <v>5</v>
      </c>
      <c r="F6">
        <v>1</v>
      </c>
      <c r="G6" s="3" t="str">
        <f t="shared" si="0"/>
        <v>H</v>
      </c>
      <c r="H6">
        <v>3</v>
      </c>
      <c r="I6">
        <v>1</v>
      </c>
      <c r="J6" s="3" t="str">
        <f t="shared" si="1"/>
        <v>H</v>
      </c>
      <c r="K6">
        <v>20</v>
      </c>
      <c r="L6">
        <v>3</v>
      </c>
      <c r="M6">
        <v>11</v>
      </c>
      <c r="N6">
        <v>1</v>
      </c>
      <c r="O6">
        <v>15</v>
      </c>
      <c r="P6">
        <v>14</v>
      </c>
      <c r="Q6">
        <v>7</v>
      </c>
      <c r="R6">
        <v>1</v>
      </c>
      <c r="S6">
        <v>1.85</v>
      </c>
      <c r="T6">
        <v>3.6</v>
      </c>
      <c r="U6">
        <v>3.5</v>
      </c>
      <c r="V6">
        <v>2.0099999999999998</v>
      </c>
      <c r="W6">
        <v>1.72</v>
      </c>
    </row>
    <row r="7" spans="1:23" s="1" customFormat="1" ht="15" customHeight="1" x14ac:dyDescent="0.25">
      <c r="A7" s="6" t="s">
        <v>101</v>
      </c>
      <c r="B7" s="2">
        <v>45877</v>
      </c>
      <c r="C7" t="s">
        <v>105</v>
      </c>
      <c r="D7" t="s">
        <v>110</v>
      </c>
      <c r="E7">
        <v>0</v>
      </c>
      <c r="F7">
        <v>1</v>
      </c>
      <c r="G7" s="3" t="str">
        <f t="shared" si="0"/>
        <v>A</v>
      </c>
      <c r="H7">
        <v>0</v>
      </c>
      <c r="I7">
        <v>0</v>
      </c>
      <c r="J7" s="3" t="str">
        <f t="shared" si="1"/>
        <v>D</v>
      </c>
      <c r="K7">
        <v>7</v>
      </c>
      <c r="L7">
        <v>18</v>
      </c>
      <c r="M7">
        <v>2</v>
      </c>
      <c r="N7">
        <v>3</v>
      </c>
      <c r="O7">
        <v>16</v>
      </c>
      <c r="P7">
        <v>19</v>
      </c>
      <c r="Q7">
        <v>2</v>
      </c>
      <c r="R7">
        <v>5</v>
      </c>
      <c r="S7">
        <v>2.2999999999999998</v>
      </c>
      <c r="T7">
        <v>3.1</v>
      </c>
      <c r="U7">
        <v>2.9</v>
      </c>
      <c r="V7">
        <v>1.97</v>
      </c>
      <c r="W7">
        <v>1.75</v>
      </c>
    </row>
    <row r="8" spans="1:23" s="1" customFormat="1" ht="15" customHeight="1" x14ac:dyDescent="0.25">
      <c r="A8" s="6" t="s">
        <v>101</v>
      </c>
      <c r="B8" s="2">
        <v>45878</v>
      </c>
      <c r="C8" t="s">
        <v>103</v>
      </c>
      <c r="D8" t="s">
        <v>108</v>
      </c>
      <c r="E8">
        <v>0</v>
      </c>
      <c r="F8">
        <v>1</v>
      </c>
      <c r="G8" s="3" t="str">
        <f t="shared" si="0"/>
        <v>A</v>
      </c>
      <c r="H8">
        <v>0</v>
      </c>
      <c r="I8">
        <v>1</v>
      </c>
      <c r="J8" s="3" t="str">
        <f t="shared" si="1"/>
        <v>A</v>
      </c>
      <c r="K8">
        <v>8</v>
      </c>
      <c r="L8">
        <v>9</v>
      </c>
      <c r="M8">
        <v>5</v>
      </c>
      <c r="N8">
        <v>5</v>
      </c>
      <c r="O8">
        <v>15</v>
      </c>
      <c r="P8">
        <v>8</v>
      </c>
      <c r="Q8">
        <v>6</v>
      </c>
      <c r="R8">
        <v>5</v>
      </c>
      <c r="S8">
        <v>2.2000000000000002</v>
      </c>
      <c r="T8">
        <v>2.9</v>
      </c>
      <c r="U8">
        <v>3.3</v>
      </c>
      <c r="V8">
        <v>2.17</v>
      </c>
      <c r="W8">
        <v>1.61</v>
      </c>
    </row>
    <row r="9" spans="1:23" s="1" customFormat="1" ht="15" customHeight="1" x14ac:dyDescent="0.25">
      <c r="A9" s="6" t="s">
        <v>101</v>
      </c>
      <c r="B9" s="2">
        <v>45878</v>
      </c>
      <c r="C9" t="s">
        <v>107</v>
      </c>
      <c r="D9" t="s">
        <v>104</v>
      </c>
      <c r="E9">
        <v>2</v>
      </c>
      <c r="F9">
        <v>0</v>
      </c>
      <c r="G9" s="3" t="str">
        <f t="shared" si="0"/>
        <v>H</v>
      </c>
      <c r="H9">
        <v>2</v>
      </c>
      <c r="I9">
        <v>0</v>
      </c>
      <c r="J9" s="3" t="str">
        <f t="shared" si="1"/>
        <v>H</v>
      </c>
      <c r="K9">
        <v>8</v>
      </c>
      <c r="L9">
        <v>6</v>
      </c>
      <c r="M9">
        <v>6</v>
      </c>
      <c r="N9">
        <v>2</v>
      </c>
      <c r="O9">
        <v>14</v>
      </c>
      <c r="P9">
        <v>11</v>
      </c>
      <c r="Q9">
        <v>3</v>
      </c>
      <c r="R9">
        <v>4</v>
      </c>
      <c r="S9">
        <v>1.85</v>
      </c>
      <c r="T9">
        <v>3.2</v>
      </c>
      <c r="U9">
        <v>4</v>
      </c>
      <c r="V9">
        <v>2.02</v>
      </c>
      <c r="W9">
        <v>1.7</v>
      </c>
    </row>
    <row r="10" spans="1:23" s="1" customFormat="1" ht="15" customHeight="1" x14ac:dyDescent="0.25">
      <c r="A10" s="6" t="s">
        <v>101</v>
      </c>
      <c r="B10" s="2">
        <v>45878</v>
      </c>
      <c r="C10" t="s">
        <v>111</v>
      </c>
      <c r="D10" t="s">
        <v>106</v>
      </c>
      <c r="E10">
        <v>1</v>
      </c>
      <c r="F10">
        <v>1</v>
      </c>
      <c r="G10" s="3" t="str">
        <f t="shared" si="0"/>
        <v>D</v>
      </c>
      <c r="H10">
        <v>0</v>
      </c>
      <c r="I10">
        <v>1</v>
      </c>
      <c r="J10" s="3" t="str">
        <f t="shared" si="1"/>
        <v>A</v>
      </c>
      <c r="K10">
        <v>8</v>
      </c>
      <c r="L10">
        <v>8</v>
      </c>
      <c r="M10">
        <v>1</v>
      </c>
      <c r="N10">
        <v>4</v>
      </c>
      <c r="O10">
        <v>17</v>
      </c>
      <c r="P10">
        <v>11</v>
      </c>
      <c r="Q10">
        <v>2</v>
      </c>
      <c r="R10">
        <v>6</v>
      </c>
      <c r="S10">
        <v>2</v>
      </c>
      <c r="T10">
        <v>3.2</v>
      </c>
      <c r="U10">
        <v>3.5</v>
      </c>
      <c r="V10">
        <v>2.11</v>
      </c>
      <c r="W10">
        <v>1.65</v>
      </c>
    </row>
    <row r="11" spans="1:23" s="1" customFormat="1" ht="15" customHeight="1" x14ac:dyDescent="0.25">
      <c r="A11" s="6" t="s">
        <v>101</v>
      </c>
      <c r="B11" s="2">
        <v>45878</v>
      </c>
      <c r="C11" t="s">
        <v>109</v>
      </c>
      <c r="D11" t="s">
        <v>102</v>
      </c>
      <c r="E11">
        <v>1</v>
      </c>
      <c r="F11">
        <v>3</v>
      </c>
      <c r="G11" s="3" t="str">
        <f t="shared" si="0"/>
        <v>A</v>
      </c>
      <c r="H11">
        <v>0</v>
      </c>
      <c r="I11">
        <v>0</v>
      </c>
      <c r="J11" s="3" t="str">
        <f t="shared" si="1"/>
        <v>D</v>
      </c>
      <c r="K11">
        <v>15</v>
      </c>
      <c r="L11">
        <v>6</v>
      </c>
      <c r="M11">
        <v>6</v>
      </c>
      <c r="N11">
        <v>4</v>
      </c>
      <c r="O11">
        <v>12</v>
      </c>
      <c r="P11">
        <v>11</v>
      </c>
      <c r="Q11">
        <v>7</v>
      </c>
      <c r="R11">
        <v>3</v>
      </c>
      <c r="S11">
        <v>2.9</v>
      </c>
      <c r="T11">
        <v>3.3</v>
      </c>
      <c r="U11">
        <v>2.25</v>
      </c>
      <c r="V11">
        <v>1.78</v>
      </c>
      <c r="W11">
        <v>1.93</v>
      </c>
    </row>
    <row r="12" spans="1:23" s="1" customFormat="1" ht="15" customHeight="1" x14ac:dyDescent="0.25">
      <c r="A12" s="6" t="s">
        <v>101</v>
      </c>
      <c r="B12" s="2">
        <v>45891</v>
      </c>
      <c r="C12" t="s">
        <v>108</v>
      </c>
      <c r="D12" t="s">
        <v>107</v>
      </c>
      <c r="E12">
        <v>2</v>
      </c>
      <c r="F12">
        <v>0</v>
      </c>
      <c r="G12" s="3" t="str">
        <f t="shared" ref="G12:G21" si="2">IF(OR(E12="",F12=""),"",IF(E12&gt;F12,"H",IF(E12=F12,"D","A")))</f>
        <v>H</v>
      </c>
      <c r="H12">
        <v>1</v>
      </c>
      <c r="I12">
        <v>0</v>
      </c>
      <c r="J12" s="3" t="str">
        <f t="shared" ref="J12:J21" si="3">IF(OR(H12="",I12=""),"",IF(H12&gt;I12,"H",IF(H12=I12,"D","A")))</f>
        <v>H</v>
      </c>
      <c r="K12">
        <v>9</v>
      </c>
      <c r="L12">
        <v>11</v>
      </c>
      <c r="M12">
        <v>5</v>
      </c>
      <c r="N12">
        <v>3</v>
      </c>
      <c r="O12">
        <v>15</v>
      </c>
      <c r="P12">
        <v>9</v>
      </c>
      <c r="Q12">
        <v>2</v>
      </c>
      <c r="R12">
        <v>3</v>
      </c>
      <c r="S12">
        <v>1.95</v>
      </c>
      <c r="T12">
        <v>3.2</v>
      </c>
      <c r="U12">
        <v>3.8</v>
      </c>
      <c r="V12">
        <v>2.27</v>
      </c>
      <c r="W12">
        <v>1.57</v>
      </c>
    </row>
    <row r="13" spans="1:23" s="1" customFormat="1" ht="15" customHeight="1" x14ac:dyDescent="0.25">
      <c r="A13" s="6" t="s">
        <v>101</v>
      </c>
      <c r="B13" s="2">
        <v>45892</v>
      </c>
      <c r="C13" t="s">
        <v>104</v>
      </c>
      <c r="D13" t="s">
        <v>109</v>
      </c>
      <c r="E13">
        <v>1</v>
      </c>
      <c r="F13">
        <v>1</v>
      </c>
      <c r="G13" s="3" t="str">
        <f t="shared" si="2"/>
        <v>D</v>
      </c>
      <c r="H13">
        <v>0</v>
      </c>
      <c r="I13">
        <v>0</v>
      </c>
      <c r="J13" s="3" t="str">
        <f t="shared" si="3"/>
        <v>D</v>
      </c>
      <c r="K13">
        <v>5</v>
      </c>
      <c r="L13">
        <v>6</v>
      </c>
      <c r="M13">
        <v>3</v>
      </c>
      <c r="N13">
        <v>3</v>
      </c>
      <c r="O13">
        <v>15</v>
      </c>
      <c r="P13">
        <v>13</v>
      </c>
      <c r="Q13">
        <v>3</v>
      </c>
      <c r="R13">
        <v>7</v>
      </c>
      <c r="S13">
        <v>1.83</v>
      </c>
      <c r="T13">
        <v>3.4</v>
      </c>
      <c r="U13">
        <v>4</v>
      </c>
      <c r="V13">
        <v>1.71</v>
      </c>
      <c r="W13">
        <v>2.02</v>
      </c>
    </row>
    <row r="14" spans="1:23" s="1" customFormat="1" ht="15" customHeight="1" x14ac:dyDescent="0.25">
      <c r="A14" s="6" t="s">
        <v>101</v>
      </c>
      <c r="B14" s="2">
        <v>45892</v>
      </c>
      <c r="C14" t="s">
        <v>106</v>
      </c>
      <c r="D14" t="s">
        <v>103</v>
      </c>
      <c r="E14">
        <v>2</v>
      </c>
      <c r="F14">
        <v>2</v>
      </c>
      <c r="G14" s="3" t="str">
        <f t="shared" si="2"/>
        <v>D</v>
      </c>
      <c r="H14">
        <v>1</v>
      </c>
      <c r="I14">
        <v>0</v>
      </c>
      <c r="J14" s="3" t="str">
        <f t="shared" si="3"/>
        <v>H</v>
      </c>
      <c r="K14">
        <v>10</v>
      </c>
      <c r="L14">
        <v>15</v>
      </c>
      <c r="M14">
        <v>5</v>
      </c>
      <c r="N14">
        <v>5</v>
      </c>
      <c r="O14">
        <v>15</v>
      </c>
      <c r="P14">
        <v>13</v>
      </c>
      <c r="Q14">
        <v>1</v>
      </c>
      <c r="R14">
        <v>7</v>
      </c>
      <c r="S14">
        <v>3.3</v>
      </c>
      <c r="T14">
        <v>3.1</v>
      </c>
      <c r="U14">
        <v>2.1</v>
      </c>
      <c r="V14">
        <v>2.08</v>
      </c>
      <c r="W14">
        <v>1.67</v>
      </c>
    </row>
    <row r="15" spans="1:23" s="1" customFormat="1" ht="15" customHeight="1" x14ac:dyDescent="0.25">
      <c r="A15" s="6" t="s">
        <v>101</v>
      </c>
      <c r="B15" s="2">
        <v>45892</v>
      </c>
      <c r="C15" t="s">
        <v>105</v>
      </c>
      <c r="D15" t="s">
        <v>111</v>
      </c>
      <c r="E15">
        <v>1</v>
      </c>
      <c r="F15">
        <v>3</v>
      </c>
      <c r="G15" s="3" t="str">
        <f t="shared" si="2"/>
        <v>A</v>
      </c>
      <c r="H15">
        <v>0</v>
      </c>
      <c r="I15">
        <v>1</v>
      </c>
      <c r="J15" s="3" t="str">
        <f t="shared" si="3"/>
        <v>A</v>
      </c>
      <c r="K15">
        <v>16</v>
      </c>
      <c r="L15">
        <v>19</v>
      </c>
      <c r="M15">
        <v>6</v>
      </c>
      <c r="N15">
        <v>10</v>
      </c>
      <c r="O15">
        <v>9</v>
      </c>
      <c r="P15">
        <v>5</v>
      </c>
      <c r="Q15">
        <v>10</v>
      </c>
      <c r="R15">
        <v>9</v>
      </c>
      <c r="S15">
        <v>1.85</v>
      </c>
      <c r="T15">
        <v>3.3</v>
      </c>
      <c r="U15">
        <v>4</v>
      </c>
      <c r="V15">
        <v>1.91</v>
      </c>
      <c r="W15">
        <v>1.8</v>
      </c>
    </row>
    <row r="16" spans="1:23" s="1" customFormat="1" ht="15" customHeight="1" x14ac:dyDescent="0.25">
      <c r="A16" s="6" t="s">
        <v>101</v>
      </c>
      <c r="B16" s="2">
        <v>45892</v>
      </c>
      <c r="C16" t="s">
        <v>110</v>
      </c>
      <c r="D16" t="s">
        <v>102</v>
      </c>
      <c r="E16">
        <v>3</v>
      </c>
      <c r="F16">
        <v>0</v>
      </c>
      <c r="G16" s="3" t="str">
        <f t="shared" si="2"/>
        <v>H</v>
      </c>
      <c r="H16">
        <v>1</v>
      </c>
      <c r="I16">
        <v>0</v>
      </c>
      <c r="J16" s="3" t="str">
        <f t="shared" si="3"/>
        <v>H</v>
      </c>
      <c r="K16">
        <v>19</v>
      </c>
      <c r="L16">
        <v>3</v>
      </c>
      <c r="M16">
        <v>5</v>
      </c>
      <c r="N16">
        <v>1</v>
      </c>
      <c r="O16">
        <v>12</v>
      </c>
      <c r="P16">
        <v>12</v>
      </c>
      <c r="Q16">
        <v>9</v>
      </c>
      <c r="R16">
        <v>3</v>
      </c>
      <c r="S16">
        <v>1.4</v>
      </c>
      <c r="T16">
        <v>4.5</v>
      </c>
      <c r="U16">
        <v>6.5</v>
      </c>
      <c r="V16">
        <v>1.7</v>
      </c>
      <c r="W16">
        <v>2.0299999999999998</v>
      </c>
    </row>
    <row r="17" spans="1:23" s="1" customFormat="1" ht="15" customHeight="1" x14ac:dyDescent="0.25">
      <c r="A17" s="6" t="s">
        <v>101</v>
      </c>
      <c r="B17" s="2">
        <v>45899</v>
      </c>
      <c r="C17" t="s">
        <v>102</v>
      </c>
      <c r="D17" t="s">
        <v>104</v>
      </c>
      <c r="E17">
        <v>1</v>
      </c>
      <c r="F17">
        <v>0</v>
      </c>
      <c r="G17" s="3" t="str">
        <f t="shared" si="2"/>
        <v>H</v>
      </c>
      <c r="H17">
        <v>0</v>
      </c>
      <c r="I17">
        <v>0</v>
      </c>
      <c r="J17" s="3" t="str">
        <f t="shared" si="3"/>
        <v>D</v>
      </c>
      <c r="K17">
        <v>10</v>
      </c>
      <c r="L17">
        <v>3</v>
      </c>
      <c r="M17">
        <v>2</v>
      </c>
      <c r="N17">
        <v>1</v>
      </c>
      <c r="O17">
        <v>9</v>
      </c>
      <c r="P17">
        <v>19</v>
      </c>
      <c r="Q17">
        <v>4</v>
      </c>
      <c r="R17">
        <v>0</v>
      </c>
      <c r="S17">
        <v>2.1</v>
      </c>
      <c r="T17">
        <v>3.5</v>
      </c>
      <c r="U17">
        <v>3</v>
      </c>
      <c r="V17">
        <v>1.78</v>
      </c>
      <c r="W17">
        <v>1.92</v>
      </c>
    </row>
    <row r="18" spans="1:23" s="1" customFormat="1" ht="15" customHeight="1" x14ac:dyDescent="0.25">
      <c r="A18" s="6" t="s">
        <v>101</v>
      </c>
      <c r="B18" s="2">
        <v>45899</v>
      </c>
      <c r="C18" t="s">
        <v>103</v>
      </c>
      <c r="D18" t="s">
        <v>109</v>
      </c>
      <c r="E18">
        <v>1</v>
      </c>
      <c r="F18">
        <v>1</v>
      </c>
      <c r="G18" s="3" t="str">
        <f t="shared" si="2"/>
        <v>D</v>
      </c>
      <c r="H18">
        <v>0</v>
      </c>
      <c r="I18">
        <v>1</v>
      </c>
      <c r="J18" s="3" t="str">
        <f t="shared" si="3"/>
        <v>A</v>
      </c>
      <c r="K18">
        <v>14</v>
      </c>
      <c r="L18">
        <v>4</v>
      </c>
      <c r="M18">
        <v>8</v>
      </c>
      <c r="N18">
        <v>3</v>
      </c>
      <c r="O18">
        <v>14</v>
      </c>
      <c r="P18">
        <v>9</v>
      </c>
      <c r="Q18">
        <v>6</v>
      </c>
      <c r="R18">
        <v>2</v>
      </c>
      <c r="S18">
        <v>1.67</v>
      </c>
      <c r="T18">
        <v>3.9</v>
      </c>
      <c r="U18">
        <v>4.2</v>
      </c>
      <c r="V18">
        <v>1.73</v>
      </c>
      <c r="W18">
        <v>1.98</v>
      </c>
    </row>
    <row r="19" spans="1:23" s="1" customFormat="1" ht="15" customHeight="1" x14ac:dyDescent="0.25">
      <c r="A19" s="6" t="s">
        <v>101</v>
      </c>
      <c r="B19" s="2">
        <v>45899</v>
      </c>
      <c r="C19" t="s">
        <v>107</v>
      </c>
      <c r="D19" t="s">
        <v>105</v>
      </c>
      <c r="E19">
        <v>2</v>
      </c>
      <c r="F19">
        <v>2</v>
      </c>
      <c r="G19" s="3" t="str">
        <f t="shared" si="2"/>
        <v>D</v>
      </c>
      <c r="H19">
        <v>1</v>
      </c>
      <c r="I19">
        <v>1</v>
      </c>
      <c r="J19" s="3" t="str">
        <f t="shared" si="3"/>
        <v>D</v>
      </c>
      <c r="K19">
        <v>8</v>
      </c>
      <c r="L19">
        <v>9</v>
      </c>
      <c r="M19">
        <v>4</v>
      </c>
      <c r="N19">
        <v>2</v>
      </c>
      <c r="O19">
        <v>14</v>
      </c>
      <c r="P19">
        <v>8</v>
      </c>
      <c r="Q19">
        <v>2</v>
      </c>
      <c r="R19">
        <v>2</v>
      </c>
      <c r="S19">
        <v>2.6</v>
      </c>
      <c r="T19">
        <v>3.1</v>
      </c>
      <c r="U19">
        <v>2.6</v>
      </c>
      <c r="V19">
        <v>2.2000000000000002</v>
      </c>
      <c r="W19">
        <v>1.6</v>
      </c>
    </row>
    <row r="20" spans="1:23" s="1" customFormat="1" ht="15" customHeight="1" x14ac:dyDescent="0.25">
      <c r="A20" s="6" t="s">
        <v>101</v>
      </c>
      <c r="B20" s="2">
        <v>45899</v>
      </c>
      <c r="C20" t="s">
        <v>111</v>
      </c>
      <c r="D20" t="s">
        <v>108</v>
      </c>
      <c r="E20">
        <v>3</v>
      </c>
      <c r="F20">
        <v>2</v>
      </c>
      <c r="G20" s="3" t="str">
        <f t="shared" si="2"/>
        <v>H</v>
      </c>
      <c r="H20">
        <v>2</v>
      </c>
      <c r="I20">
        <v>2</v>
      </c>
      <c r="J20" s="3" t="str">
        <f t="shared" si="3"/>
        <v>D</v>
      </c>
      <c r="K20">
        <v>10</v>
      </c>
      <c r="L20">
        <v>8</v>
      </c>
      <c r="M20">
        <v>6</v>
      </c>
      <c r="N20">
        <v>2</v>
      </c>
      <c r="O20">
        <v>12</v>
      </c>
      <c r="P20">
        <v>14</v>
      </c>
      <c r="Q20">
        <v>7</v>
      </c>
      <c r="R20">
        <v>2</v>
      </c>
      <c r="S20">
        <v>2.5</v>
      </c>
      <c r="T20">
        <v>3.3</v>
      </c>
      <c r="U20">
        <v>2.5499999999999998</v>
      </c>
      <c r="V20">
        <v>2.13</v>
      </c>
      <c r="W20">
        <v>1.63</v>
      </c>
    </row>
    <row r="21" spans="1:23" s="1" customFormat="1" ht="15" customHeight="1" x14ac:dyDescent="0.25">
      <c r="A21" s="6" t="s">
        <v>101</v>
      </c>
      <c r="B21" s="2">
        <v>45899</v>
      </c>
      <c r="C21" t="s">
        <v>110</v>
      </c>
      <c r="D21" t="s">
        <v>106</v>
      </c>
      <c r="E21">
        <v>1</v>
      </c>
      <c r="F21">
        <v>1</v>
      </c>
      <c r="G21" s="3" t="str">
        <f t="shared" si="2"/>
        <v>D</v>
      </c>
      <c r="H21">
        <v>0</v>
      </c>
      <c r="I21">
        <v>1</v>
      </c>
      <c r="J21" s="3" t="str">
        <f t="shared" si="3"/>
        <v>A</v>
      </c>
      <c r="K21">
        <v>22</v>
      </c>
      <c r="L21">
        <v>3</v>
      </c>
      <c r="M21">
        <v>4</v>
      </c>
      <c r="N21">
        <v>2</v>
      </c>
      <c r="O21">
        <v>9</v>
      </c>
      <c r="P21">
        <v>9</v>
      </c>
      <c r="Q21">
        <v>13</v>
      </c>
      <c r="R21">
        <v>2</v>
      </c>
      <c r="S21">
        <v>1.48</v>
      </c>
      <c r="T21">
        <v>4.2</v>
      </c>
      <c r="U21">
        <v>5.5</v>
      </c>
      <c r="V21">
        <v>1.79</v>
      </c>
      <c r="W21">
        <v>1.92</v>
      </c>
    </row>
    <row r="22" spans="1:23" s="1" customFormat="1" ht="15" customHeight="1" x14ac:dyDescent="0.25">
      <c r="A22" s="6" t="s">
        <v>101</v>
      </c>
      <c r="B22" s="2">
        <v>45906</v>
      </c>
      <c r="C22" t="s">
        <v>106</v>
      </c>
      <c r="D22" t="s">
        <v>108</v>
      </c>
      <c r="E22">
        <v>0</v>
      </c>
      <c r="F22">
        <v>1</v>
      </c>
      <c r="G22" s="3" t="str">
        <f t="shared" ref="G22:G32" si="4">IF(OR(E22="",F22=""),"",IF(E22&gt;F22,"H",IF(E22=F22,"D","A")))</f>
        <v>A</v>
      </c>
      <c r="H22">
        <v>0</v>
      </c>
      <c r="I22">
        <v>0</v>
      </c>
      <c r="J22" s="3" t="str">
        <f t="shared" ref="J22:J32" si="5">IF(OR(H22="",I22=""),"",IF(H22&gt;I22,"H",IF(H22=I22,"D","A")))</f>
        <v>D</v>
      </c>
      <c r="K22">
        <v>7</v>
      </c>
      <c r="L22">
        <v>9</v>
      </c>
      <c r="M22">
        <v>2</v>
      </c>
      <c r="N22">
        <v>3</v>
      </c>
      <c r="O22">
        <v>9</v>
      </c>
      <c r="P22">
        <v>11</v>
      </c>
      <c r="Q22">
        <v>4</v>
      </c>
      <c r="R22">
        <v>5</v>
      </c>
      <c r="S22">
        <v>3.75</v>
      </c>
      <c r="T22">
        <v>3.1</v>
      </c>
      <c r="U22">
        <v>2</v>
      </c>
      <c r="V22">
        <v>2.19</v>
      </c>
      <c r="W22">
        <v>1.61</v>
      </c>
    </row>
    <row r="23" spans="1:23" s="1" customFormat="1" ht="15" customHeight="1" x14ac:dyDescent="0.25">
      <c r="A23" s="6" t="s">
        <v>101</v>
      </c>
      <c r="B23" s="2">
        <v>45906</v>
      </c>
      <c r="C23" t="s">
        <v>105</v>
      </c>
      <c r="D23" t="s">
        <v>102</v>
      </c>
      <c r="E23">
        <v>1</v>
      </c>
      <c r="F23">
        <v>2</v>
      </c>
      <c r="G23" s="3" t="str">
        <f t="shared" si="4"/>
        <v>A</v>
      </c>
      <c r="H23">
        <v>0</v>
      </c>
      <c r="I23">
        <v>1</v>
      </c>
      <c r="J23" s="3" t="str">
        <f t="shared" si="5"/>
        <v>A</v>
      </c>
      <c r="K23">
        <v>13</v>
      </c>
      <c r="L23">
        <v>10</v>
      </c>
      <c r="M23">
        <v>5</v>
      </c>
      <c r="N23">
        <v>5</v>
      </c>
      <c r="O23">
        <v>16</v>
      </c>
      <c r="P23">
        <v>10</v>
      </c>
      <c r="Q23">
        <v>15</v>
      </c>
      <c r="R23">
        <v>3</v>
      </c>
      <c r="S23">
        <v>1.6</v>
      </c>
      <c r="T23">
        <v>4</v>
      </c>
      <c r="U23">
        <v>4.5</v>
      </c>
      <c r="V23">
        <v>1.79</v>
      </c>
      <c r="W23">
        <v>1.92</v>
      </c>
    </row>
    <row r="24" spans="1:23" s="1" customFormat="1" ht="15" customHeight="1" x14ac:dyDescent="0.25">
      <c r="A24" s="6" t="s">
        <v>101</v>
      </c>
      <c r="B24" s="2">
        <v>45912</v>
      </c>
      <c r="C24" t="s">
        <v>111</v>
      </c>
      <c r="D24" t="s">
        <v>104</v>
      </c>
      <c r="E24">
        <v>2</v>
      </c>
      <c r="F24">
        <v>1</v>
      </c>
      <c r="G24" s="3" t="str">
        <f t="shared" si="4"/>
        <v>H</v>
      </c>
      <c r="H24">
        <v>0</v>
      </c>
      <c r="I24">
        <v>1</v>
      </c>
      <c r="J24" s="3" t="str">
        <f t="shared" si="5"/>
        <v>A</v>
      </c>
      <c r="K24">
        <v>9</v>
      </c>
      <c r="L24">
        <v>7</v>
      </c>
      <c r="M24">
        <v>4</v>
      </c>
      <c r="N24">
        <v>2</v>
      </c>
      <c r="O24">
        <v>4</v>
      </c>
      <c r="P24">
        <v>11</v>
      </c>
      <c r="Q24">
        <v>12</v>
      </c>
      <c r="R24">
        <v>4</v>
      </c>
      <c r="S24">
        <v>1.6</v>
      </c>
      <c r="T24">
        <v>3.7</v>
      </c>
      <c r="U24">
        <v>5</v>
      </c>
      <c r="V24">
        <v>1.73</v>
      </c>
      <c r="W24">
        <v>2</v>
      </c>
    </row>
    <row r="25" spans="1:23" s="1" customFormat="1" ht="15" customHeight="1" x14ac:dyDescent="0.25">
      <c r="A25" s="6" t="s">
        <v>101</v>
      </c>
      <c r="B25" s="2">
        <v>45913</v>
      </c>
      <c r="C25" t="s">
        <v>102</v>
      </c>
      <c r="D25" t="s">
        <v>107</v>
      </c>
      <c r="E25">
        <v>0</v>
      </c>
      <c r="F25">
        <v>5</v>
      </c>
      <c r="G25" s="3" t="str">
        <f t="shared" si="4"/>
        <v>A</v>
      </c>
      <c r="H25">
        <v>0</v>
      </c>
      <c r="I25">
        <v>2</v>
      </c>
      <c r="J25" s="3" t="str">
        <f t="shared" si="5"/>
        <v>A</v>
      </c>
      <c r="K25">
        <v>9</v>
      </c>
      <c r="L25">
        <v>12</v>
      </c>
      <c r="M25">
        <v>1</v>
      </c>
      <c r="N25">
        <v>8</v>
      </c>
      <c r="O25">
        <v>8</v>
      </c>
      <c r="P25">
        <v>8</v>
      </c>
      <c r="Q25">
        <v>9</v>
      </c>
      <c r="R25">
        <v>5</v>
      </c>
      <c r="S25">
        <v>3.2</v>
      </c>
      <c r="T25">
        <v>3.3</v>
      </c>
      <c r="U25">
        <v>2.1</v>
      </c>
      <c r="V25">
        <v>2.09</v>
      </c>
      <c r="W25">
        <v>1.67</v>
      </c>
    </row>
    <row r="26" spans="1:23" s="1" customFormat="1" ht="15" customHeight="1" x14ac:dyDescent="0.25">
      <c r="A26" s="6" t="s">
        <v>101</v>
      </c>
      <c r="B26" s="2">
        <v>45913</v>
      </c>
      <c r="C26" t="s">
        <v>103</v>
      </c>
      <c r="D26" t="s">
        <v>105</v>
      </c>
      <c r="E26">
        <v>1</v>
      </c>
      <c r="F26">
        <v>1</v>
      </c>
      <c r="G26" s="3" t="str">
        <f t="shared" si="4"/>
        <v>D</v>
      </c>
      <c r="H26">
        <v>1</v>
      </c>
      <c r="I26">
        <v>0</v>
      </c>
      <c r="J26" s="3" t="str">
        <f t="shared" si="5"/>
        <v>H</v>
      </c>
      <c r="K26">
        <v>11</v>
      </c>
      <c r="L26">
        <v>8</v>
      </c>
      <c r="M26">
        <v>3</v>
      </c>
      <c r="N26">
        <v>3</v>
      </c>
      <c r="O26">
        <v>7</v>
      </c>
      <c r="P26">
        <v>8</v>
      </c>
      <c r="Q26">
        <v>8</v>
      </c>
      <c r="R26">
        <v>5</v>
      </c>
      <c r="S26">
        <v>2.4</v>
      </c>
      <c r="T26">
        <v>3.2</v>
      </c>
      <c r="U26">
        <v>2.8</v>
      </c>
      <c r="V26">
        <v>1.84</v>
      </c>
      <c r="W26">
        <v>1.86</v>
      </c>
    </row>
    <row r="27" spans="1:23" s="1" customFormat="1" ht="15" customHeight="1" x14ac:dyDescent="0.25">
      <c r="A27" s="6" t="s">
        <v>101</v>
      </c>
      <c r="B27" s="2">
        <v>45913</v>
      </c>
      <c r="C27" t="s">
        <v>109</v>
      </c>
      <c r="D27" t="s">
        <v>106</v>
      </c>
      <c r="E27">
        <v>0</v>
      </c>
      <c r="F27">
        <v>0</v>
      </c>
      <c r="G27" s="3" t="str">
        <f t="shared" si="4"/>
        <v>D</v>
      </c>
      <c r="H27">
        <v>0</v>
      </c>
      <c r="I27">
        <v>0</v>
      </c>
      <c r="J27" s="3" t="str">
        <f t="shared" si="5"/>
        <v>D</v>
      </c>
      <c r="K27">
        <v>7</v>
      </c>
      <c r="L27">
        <v>11</v>
      </c>
      <c r="M27">
        <v>2</v>
      </c>
      <c r="N27">
        <v>3</v>
      </c>
      <c r="O27">
        <v>11</v>
      </c>
      <c r="P27">
        <v>9</v>
      </c>
      <c r="Q27">
        <v>2</v>
      </c>
      <c r="R27">
        <v>8</v>
      </c>
      <c r="S27">
        <v>2.5499999999999998</v>
      </c>
      <c r="T27">
        <v>3.2</v>
      </c>
      <c r="U27">
        <v>2.63</v>
      </c>
      <c r="V27">
        <v>1.95</v>
      </c>
      <c r="W27">
        <v>1.77</v>
      </c>
    </row>
    <row r="28" spans="1:23" s="1" customFormat="1" ht="15" customHeight="1" x14ac:dyDescent="0.25">
      <c r="A28" s="6" t="s">
        <v>101</v>
      </c>
      <c r="B28" s="2">
        <v>45913</v>
      </c>
      <c r="C28" t="s">
        <v>108</v>
      </c>
      <c r="D28" t="s">
        <v>110</v>
      </c>
      <c r="E28">
        <v>0</v>
      </c>
      <c r="F28">
        <v>2</v>
      </c>
      <c r="G28" s="3" t="str">
        <f t="shared" si="4"/>
        <v>A</v>
      </c>
      <c r="H28">
        <v>0</v>
      </c>
      <c r="I28">
        <v>1</v>
      </c>
      <c r="J28" s="3" t="str">
        <f t="shared" si="5"/>
        <v>A</v>
      </c>
      <c r="K28">
        <v>7</v>
      </c>
      <c r="L28">
        <v>11</v>
      </c>
      <c r="M28">
        <v>3</v>
      </c>
      <c r="N28">
        <v>5</v>
      </c>
      <c r="O28">
        <v>11</v>
      </c>
      <c r="P28">
        <v>12</v>
      </c>
      <c r="Q28">
        <v>6</v>
      </c>
      <c r="R28">
        <v>5</v>
      </c>
      <c r="S28">
        <v>3</v>
      </c>
      <c r="T28">
        <v>3</v>
      </c>
      <c r="U28">
        <v>2.35</v>
      </c>
      <c r="V28">
        <v>2.1</v>
      </c>
      <c r="W28">
        <v>1.66</v>
      </c>
    </row>
    <row r="29" spans="1:23" s="1" customFormat="1" ht="15" customHeight="1" x14ac:dyDescent="0.25">
      <c r="A29" s="6" t="s">
        <v>101</v>
      </c>
      <c r="B29" s="2">
        <v>45919</v>
      </c>
      <c r="C29" t="s">
        <v>110</v>
      </c>
      <c r="D29" t="s">
        <v>107</v>
      </c>
      <c r="E29">
        <v>2</v>
      </c>
      <c r="F29">
        <v>1</v>
      </c>
      <c r="G29" s="3" t="str">
        <f t="shared" si="4"/>
        <v>H</v>
      </c>
      <c r="H29">
        <v>0</v>
      </c>
      <c r="I29">
        <v>1</v>
      </c>
      <c r="J29" s="3" t="str">
        <f t="shared" si="5"/>
        <v>A</v>
      </c>
      <c r="K29">
        <v>11</v>
      </c>
      <c r="L29">
        <v>10</v>
      </c>
      <c r="M29">
        <v>7</v>
      </c>
      <c r="N29">
        <v>4</v>
      </c>
      <c r="O29">
        <v>13</v>
      </c>
      <c r="P29">
        <v>10</v>
      </c>
      <c r="Q29">
        <v>13</v>
      </c>
      <c r="R29">
        <v>4</v>
      </c>
      <c r="S29">
        <v>1.65</v>
      </c>
      <c r="T29">
        <v>3.7</v>
      </c>
      <c r="U29">
        <v>4.5</v>
      </c>
      <c r="V29">
        <v>2.13</v>
      </c>
      <c r="W29">
        <v>1.64</v>
      </c>
    </row>
    <row r="30" spans="1:23" s="1" customFormat="1" ht="15" customHeight="1" x14ac:dyDescent="0.25">
      <c r="A30" s="6" t="s">
        <v>101</v>
      </c>
      <c r="B30" s="2">
        <v>45920</v>
      </c>
      <c r="C30" t="s">
        <v>104</v>
      </c>
      <c r="D30" t="s">
        <v>108</v>
      </c>
      <c r="E30">
        <v>0</v>
      </c>
      <c r="F30">
        <v>0</v>
      </c>
      <c r="G30" s="3" t="str">
        <f t="shared" si="4"/>
        <v>D</v>
      </c>
      <c r="H30">
        <v>0</v>
      </c>
      <c r="I30">
        <v>0</v>
      </c>
      <c r="J30" s="3" t="str">
        <f t="shared" si="5"/>
        <v>D</v>
      </c>
      <c r="K30">
        <v>9</v>
      </c>
      <c r="L30">
        <v>9</v>
      </c>
      <c r="M30">
        <v>2</v>
      </c>
      <c r="N30">
        <v>5</v>
      </c>
      <c r="O30">
        <v>7</v>
      </c>
      <c r="P30">
        <v>10</v>
      </c>
      <c r="Q30">
        <v>5</v>
      </c>
      <c r="R30">
        <v>11</v>
      </c>
      <c r="S30">
        <v>3.5</v>
      </c>
      <c r="T30">
        <v>3.4</v>
      </c>
      <c r="U30">
        <v>1.95</v>
      </c>
      <c r="V30">
        <v>2.02</v>
      </c>
      <c r="W30">
        <v>1.71</v>
      </c>
    </row>
    <row r="31" spans="1:23" s="1" customFormat="1" ht="15" customHeight="1" x14ac:dyDescent="0.25">
      <c r="A31" s="6" t="s">
        <v>101</v>
      </c>
      <c r="B31" s="2">
        <v>45920</v>
      </c>
      <c r="C31" t="s">
        <v>102</v>
      </c>
      <c r="D31" t="s">
        <v>106</v>
      </c>
      <c r="E31">
        <v>1</v>
      </c>
      <c r="F31">
        <v>1</v>
      </c>
      <c r="G31" s="3" t="str">
        <f t="shared" si="4"/>
        <v>D</v>
      </c>
      <c r="H31">
        <v>0</v>
      </c>
      <c r="I31">
        <v>0</v>
      </c>
      <c r="J31" s="3" t="str">
        <f t="shared" si="5"/>
        <v>D</v>
      </c>
      <c r="K31">
        <v>7</v>
      </c>
      <c r="L31">
        <v>8</v>
      </c>
      <c r="M31">
        <v>1</v>
      </c>
      <c r="N31">
        <v>4</v>
      </c>
      <c r="O31">
        <v>15</v>
      </c>
      <c r="P31">
        <v>16</v>
      </c>
      <c r="Q31">
        <v>6</v>
      </c>
      <c r="R31">
        <v>7</v>
      </c>
      <c r="S31">
        <v>2.4</v>
      </c>
      <c r="T31">
        <v>3.2</v>
      </c>
      <c r="U31">
        <v>2.75</v>
      </c>
      <c r="V31">
        <v>1.89</v>
      </c>
      <c r="W31">
        <v>1.81</v>
      </c>
    </row>
    <row r="32" spans="1:23" s="1" customFormat="1" ht="15" customHeight="1" x14ac:dyDescent="0.25">
      <c r="A32" s="6" t="s">
        <v>101</v>
      </c>
      <c r="B32" s="2">
        <v>45920</v>
      </c>
      <c r="C32" t="s">
        <v>105</v>
      </c>
      <c r="D32" t="s">
        <v>109</v>
      </c>
      <c r="E32">
        <v>1</v>
      </c>
      <c r="F32">
        <v>2</v>
      </c>
      <c r="G32" s="3" t="str">
        <f t="shared" si="4"/>
        <v>A</v>
      </c>
      <c r="H32">
        <v>1</v>
      </c>
      <c r="I32">
        <v>1</v>
      </c>
      <c r="J32" s="3" t="str">
        <f t="shared" si="5"/>
        <v>D</v>
      </c>
      <c r="K32">
        <v>13</v>
      </c>
      <c r="L32">
        <v>9</v>
      </c>
      <c r="M32">
        <v>2</v>
      </c>
      <c r="N32">
        <v>3</v>
      </c>
      <c r="O32">
        <v>8</v>
      </c>
      <c r="P32">
        <v>13</v>
      </c>
      <c r="Q32">
        <v>3</v>
      </c>
      <c r="R32">
        <v>2</v>
      </c>
      <c r="S32">
        <v>1.5</v>
      </c>
      <c r="T32">
        <v>4.5</v>
      </c>
      <c r="U32">
        <v>4.75</v>
      </c>
      <c r="V32">
        <v>1.64</v>
      </c>
      <c r="W32">
        <v>2.14</v>
      </c>
    </row>
    <row r="33" spans="1:23" s="1" customFormat="1" ht="15" customHeight="1" x14ac:dyDescent="0.25">
      <c r="A33" s="6" t="s">
        <v>101</v>
      </c>
      <c r="B33" s="2">
        <v>45923</v>
      </c>
      <c r="C33" t="s">
        <v>104</v>
      </c>
      <c r="D33" t="s">
        <v>110</v>
      </c>
      <c r="E33">
        <v>1</v>
      </c>
      <c r="F33">
        <v>2</v>
      </c>
      <c r="G33" s="3" t="str">
        <f t="shared" ref="G33:G39" si="6">IF(OR(E33="",F33=""),"",IF(E33&gt;F33,"H",IF(E33=F33,"D","A")))</f>
        <v>A</v>
      </c>
      <c r="H33">
        <v>0</v>
      </c>
      <c r="I33">
        <v>2</v>
      </c>
      <c r="J33" s="3" t="str">
        <f t="shared" ref="J33:J39" si="7">IF(OR(H33="",I33=""),"",IF(H33&gt;I33,"H",IF(H33=I33,"D","A")))</f>
        <v>A</v>
      </c>
      <c r="K33" s="7">
        <v>6</v>
      </c>
      <c r="L33" s="7">
        <v>17</v>
      </c>
      <c r="M33" s="7">
        <v>2</v>
      </c>
      <c r="N33" s="7">
        <v>8</v>
      </c>
      <c r="O33" s="7">
        <v>9</v>
      </c>
      <c r="P33" s="7">
        <v>9</v>
      </c>
      <c r="Q33" s="7">
        <v>5</v>
      </c>
      <c r="R33" s="7">
        <v>10</v>
      </c>
      <c r="S33">
        <v>5</v>
      </c>
      <c r="T33">
        <v>4.0999999999999996</v>
      </c>
      <c r="U33">
        <v>1.55</v>
      </c>
      <c r="V33">
        <v>1.72</v>
      </c>
      <c r="W33">
        <v>2.0099999999999998</v>
      </c>
    </row>
    <row r="34" spans="1:23" s="1" customFormat="1" ht="15" customHeight="1" x14ac:dyDescent="0.25">
      <c r="A34" s="6" t="s">
        <v>101</v>
      </c>
      <c r="B34" s="2">
        <v>45923</v>
      </c>
      <c r="C34" t="s">
        <v>107</v>
      </c>
      <c r="D34" t="s">
        <v>103</v>
      </c>
      <c r="E34">
        <v>0</v>
      </c>
      <c r="F34">
        <v>1</v>
      </c>
      <c r="G34" s="3" t="str">
        <f t="shared" si="6"/>
        <v>A</v>
      </c>
      <c r="H34">
        <v>0</v>
      </c>
      <c r="I34">
        <v>1</v>
      </c>
      <c r="J34" s="3" t="str">
        <f t="shared" si="7"/>
        <v>A</v>
      </c>
      <c r="K34" s="7">
        <v>7</v>
      </c>
      <c r="L34" s="7">
        <v>8</v>
      </c>
      <c r="M34" s="7">
        <v>3</v>
      </c>
      <c r="N34" s="7">
        <v>3</v>
      </c>
      <c r="O34" s="7">
        <v>12</v>
      </c>
      <c r="P34" s="7">
        <v>12</v>
      </c>
      <c r="Q34" s="7">
        <v>6</v>
      </c>
      <c r="R34" s="7">
        <v>3</v>
      </c>
      <c r="S34">
        <v>2.38</v>
      </c>
      <c r="T34">
        <v>3</v>
      </c>
      <c r="U34">
        <v>3</v>
      </c>
      <c r="V34">
        <v>2.1800000000000002</v>
      </c>
      <c r="W34">
        <v>1.62</v>
      </c>
    </row>
    <row r="35" spans="1:23" s="1" customFormat="1" ht="15" customHeight="1" x14ac:dyDescent="0.25">
      <c r="A35" s="6" t="s">
        <v>101</v>
      </c>
      <c r="B35" s="2">
        <v>45927</v>
      </c>
      <c r="C35" t="s">
        <v>103</v>
      </c>
      <c r="D35" t="s">
        <v>104</v>
      </c>
      <c r="E35">
        <v>4</v>
      </c>
      <c r="F35">
        <v>2</v>
      </c>
      <c r="G35" s="3" t="str">
        <f t="shared" si="6"/>
        <v>H</v>
      </c>
      <c r="H35">
        <v>4</v>
      </c>
      <c r="I35">
        <v>1</v>
      </c>
      <c r="J35" s="3" t="str">
        <f t="shared" si="7"/>
        <v>H</v>
      </c>
      <c r="K35">
        <v>13</v>
      </c>
      <c r="L35">
        <v>4</v>
      </c>
      <c r="M35">
        <v>8</v>
      </c>
      <c r="N35">
        <v>4</v>
      </c>
      <c r="O35">
        <v>11</v>
      </c>
      <c r="P35">
        <v>12</v>
      </c>
      <c r="Q35">
        <v>4</v>
      </c>
      <c r="R35">
        <v>4</v>
      </c>
      <c r="S35">
        <v>1.55</v>
      </c>
      <c r="T35">
        <v>4.0999999999999996</v>
      </c>
      <c r="U35">
        <v>5.25</v>
      </c>
      <c r="V35">
        <v>1.75</v>
      </c>
      <c r="W35">
        <v>1.97</v>
      </c>
    </row>
    <row r="36" spans="1:23" s="1" customFormat="1" ht="15" customHeight="1" x14ac:dyDescent="0.25">
      <c r="A36" s="6" t="s">
        <v>101</v>
      </c>
      <c r="B36" s="2">
        <v>45927</v>
      </c>
      <c r="C36" t="s">
        <v>107</v>
      </c>
      <c r="D36" t="s">
        <v>111</v>
      </c>
      <c r="E36">
        <v>0</v>
      </c>
      <c r="F36">
        <v>2</v>
      </c>
      <c r="G36" s="3" t="str">
        <f t="shared" si="6"/>
        <v>A</v>
      </c>
      <c r="H36">
        <v>0</v>
      </c>
      <c r="I36">
        <v>2</v>
      </c>
      <c r="J36" s="3" t="str">
        <f t="shared" si="7"/>
        <v>A</v>
      </c>
      <c r="K36">
        <v>4</v>
      </c>
      <c r="L36">
        <v>11</v>
      </c>
      <c r="M36">
        <v>3</v>
      </c>
      <c r="N36">
        <v>7</v>
      </c>
      <c r="O36">
        <v>8</v>
      </c>
      <c r="P36">
        <v>7</v>
      </c>
      <c r="Q36">
        <v>5</v>
      </c>
      <c r="R36">
        <v>6</v>
      </c>
      <c r="S36">
        <v>2.38</v>
      </c>
      <c r="T36">
        <v>3.1</v>
      </c>
      <c r="U36">
        <v>2.9</v>
      </c>
      <c r="V36">
        <v>2.11</v>
      </c>
      <c r="W36">
        <v>1.66</v>
      </c>
    </row>
    <row r="37" spans="1:23" s="1" customFormat="1" ht="15" customHeight="1" x14ac:dyDescent="0.25">
      <c r="A37" s="6" t="s">
        <v>101</v>
      </c>
      <c r="B37" s="2">
        <v>45927</v>
      </c>
      <c r="C37" t="s">
        <v>106</v>
      </c>
      <c r="D37" t="s">
        <v>105</v>
      </c>
      <c r="E37">
        <v>1</v>
      </c>
      <c r="F37">
        <v>1</v>
      </c>
      <c r="G37" s="3" t="str">
        <f t="shared" si="6"/>
        <v>D</v>
      </c>
      <c r="H37">
        <v>0</v>
      </c>
      <c r="I37">
        <v>1</v>
      </c>
      <c r="J37" s="3" t="str">
        <f t="shared" si="7"/>
        <v>A</v>
      </c>
      <c r="K37">
        <v>16</v>
      </c>
      <c r="L37">
        <v>9</v>
      </c>
      <c r="M37">
        <v>7</v>
      </c>
      <c r="N37">
        <v>1</v>
      </c>
      <c r="O37">
        <v>11</v>
      </c>
      <c r="P37">
        <v>17</v>
      </c>
      <c r="Q37">
        <v>8</v>
      </c>
      <c r="R37">
        <v>5</v>
      </c>
      <c r="S37">
        <v>3.2</v>
      </c>
      <c r="T37">
        <v>3.3</v>
      </c>
      <c r="U37">
        <v>2.1</v>
      </c>
      <c r="V37">
        <v>1.94</v>
      </c>
      <c r="W37">
        <v>1.77</v>
      </c>
    </row>
    <row r="38" spans="1:23" s="1" customFormat="1" ht="15" customHeight="1" x14ac:dyDescent="0.25">
      <c r="A38" s="6" t="s">
        <v>101</v>
      </c>
      <c r="B38" s="2">
        <v>45927</v>
      </c>
      <c r="C38" t="s">
        <v>109</v>
      </c>
      <c r="D38" t="s">
        <v>110</v>
      </c>
      <c r="E38">
        <v>1</v>
      </c>
      <c r="F38">
        <v>2</v>
      </c>
      <c r="G38" s="3" t="str">
        <f t="shared" si="6"/>
        <v>A</v>
      </c>
      <c r="H38">
        <v>1</v>
      </c>
      <c r="I38">
        <v>1</v>
      </c>
      <c r="J38" s="3" t="str">
        <f t="shared" si="7"/>
        <v>D</v>
      </c>
      <c r="K38">
        <v>6</v>
      </c>
      <c r="L38">
        <v>6</v>
      </c>
      <c r="M38">
        <v>2</v>
      </c>
      <c r="N38">
        <v>4</v>
      </c>
      <c r="O38">
        <v>6</v>
      </c>
      <c r="P38">
        <v>6</v>
      </c>
      <c r="Q38">
        <v>1</v>
      </c>
      <c r="R38">
        <v>4</v>
      </c>
      <c r="S38">
        <v>5.5</v>
      </c>
      <c r="T38">
        <v>4.33</v>
      </c>
      <c r="U38">
        <v>1.45</v>
      </c>
      <c r="V38">
        <v>1.69</v>
      </c>
      <c r="W38">
        <v>2.06</v>
      </c>
    </row>
    <row r="39" spans="1:23" s="1" customFormat="1" ht="15" customHeight="1" x14ac:dyDescent="0.25">
      <c r="A39" s="6" t="s">
        <v>101</v>
      </c>
      <c r="B39" s="2">
        <v>45927</v>
      </c>
      <c r="C39" t="s">
        <v>108</v>
      </c>
      <c r="D39" t="s">
        <v>102</v>
      </c>
      <c r="E39">
        <v>3</v>
      </c>
      <c r="F39">
        <v>0</v>
      </c>
      <c r="G39" s="3" t="str">
        <f t="shared" si="6"/>
        <v>H</v>
      </c>
      <c r="H39">
        <v>0</v>
      </c>
      <c r="I39">
        <v>0</v>
      </c>
      <c r="J39" s="3" t="str">
        <f t="shared" si="7"/>
        <v>D</v>
      </c>
      <c r="K39">
        <v>10</v>
      </c>
      <c r="L39">
        <v>4</v>
      </c>
      <c r="M39">
        <v>4</v>
      </c>
      <c r="N39">
        <v>0</v>
      </c>
      <c r="O39">
        <v>11</v>
      </c>
      <c r="P39">
        <v>7</v>
      </c>
      <c r="Q39">
        <v>7</v>
      </c>
      <c r="R39">
        <v>5</v>
      </c>
      <c r="S39">
        <v>1.62</v>
      </c>
      <c r="T39">
        <v>3.8</v>
      </c>
      <c r="U39">
        <v>5</v>
      </c>
      <c r="V39">
        <v>1.88</v>
      </c>
      <c r="W39">
        <v>1.83</v>
      </c>
    </row>
    <row r="40" spans="1:23" s="1" customFormat="1" ht="15" customHeight="1" x14ac:dyDescent="0.25">
      <c r="A40" s="6" t="s">
        <v>101</v>
      </c>
      <c r="B40" s="2">
        <v>45930</v>
      </c>
      <c r="C40" t="s">
        <v>109</v>
      </c>
      <c r="D40" t="s">
        <v>111</v>
      </c>
      <c r="E40">
        <v>0</v>
      </c>
      <c r="F40">
        <v>1</v>
      </c>
      <c r="G40" s="3" t="str">
        <f t="shared" ref="G40:G45" si="8">IF(OR(E40="",F40=""),"",IF(E40&gt;F40,"H",IF(E40=F40,"D","A")))</f>
        <v>A</v>
      </c>
      <c r="H40">
        <v>0</v>
      </c>
      <c r="I40">
        <v>1</v>
      </c>
      <c r="J40" s="3" t="str">
        <f t="shared" ref="J40:J45" si="9">IF(OR(H40="",I40=""),"",IF(H40&gt;I40,"H",IF(H40=I40,"D","A")))</f>
        <v>A</v>
      </c>
      <c r="K40">
        <v>6</v>
      </c>
      <c r="L40">
        <v>7</v>
      </c>
      <c r="M40">
        <v>0</v>
      </c>
      <c r="N40">
        <v>4</v>
      </c>
      <c r="O40">
        <v>17</v>
      </c>
      <c r="P40">
        <v>16</v>
      </c>
      <c r="Q40">
        <v>5</v>
      </c>
      <c r="R40">
        <v>5</v>
      </c>
      <c r="S40">
        <v>3.8</v>
      </c>
      <c r="T40">
        <v>3.6</v>
      </c>
      <c r="U40">
        <v>1.8</v>
      </c>
      <c r="V40">
        <v>1.78</v>
      </c>
      <c r="W40">
        <v>1.93</v>
      </c>
    </row>
    <row r="41" spans="1:23" s="1" customFormat="1" ht="15" customHeight="1" x14ac:dyDescent="0.25">
      <c r="A41" s="6" t="s">
        <v>101</v>
      </c>
      <c r="B41" s="2">
        <v>45934</v>
      </c>
      <c r="C41" t="s">
        <v>104</v>
      </c>
      <c r="D41" t="s">
        <v>106</v>
      </c>
      <c r="E41">
        <v>1</v>
      </c>
      <c r="F41">
        <v>2</v>
      </c>
      <c r="G41" s="3" t="str">
        <f t="shared" si="8"/>
        <v>A</v>
      </c>
      <c r="H41">
        <v>0</v>
      </c>
      <c r="I41">
        <v>0</v>
      </c>
      <c r="J41" s="3" t="str">
        <f t="shared" si="9"/>
        <v>D</v>
      </c>
      <c r="K41">
        <v>5</v>
      </c>
      <c r="L41">
        <v>4</v>
      </c>
      <c r="M41">
        <v>3</v>
      </c>
      <c r="N41">
        <v>3</v>
      </c>
      <c r="O41">
        <v>13</v>
      </c>
      <c r="P41">
        <v>10</v>
      </c>
      <c r="Q41">
        <v>4</v>
      </c>
      <c r="R41">
        <v>4</v>
      </c>
      <c r="S41">
        <v>2.63</v>
      </c>
      <c r="T41">
        <v>3.1</v>
      </c>
      <c r="U41">
        <v>2.5499999999999998</v>
      </c>
      <c r="V41">
        <v>1.94</v>
      </c>
      <c r="W41">
        <v>1.77</v>
      </c>
    </row>
    <row r="42" spans="1:23" s="1" customFormat="1" ht="15" customHeight="1" x14ac:dyDescent="0.25">
      <c r="A42" s="6" t="s">
        <v>101</v>
      </c>
      <c r="B42" s="2">
        <v>45934</v>
      </c>
      <c r="C42" t="s">
        <v>107</v>
      </c>
      <c r="D42" t="s">
        <v>109</v>
      </c>
      <c r="E42">
        <v>0</v>
      </c>
      <c r="F42">
        <v>0</v>
      </c>
      <c r="G42" s="3" t="str">
        <f t="shared" si="8"/>
        <v>D</v>
      </c>
      <c r="H42">
        <v>0</v>
      </c>
      <c r="I42">
        <v>0</v>
      </c>
      <c r="J42" s="3" t="str">
        <f t="shared" si="9"/>
        <v>D</v>
      </c>
      <c r="K42">
        <v>11</v>
      </c>
      <c r="L42">
        <v>7</v>
      </c>
      <c r="M42">
        <v>4</v>
      </c>
      <c r="N42">
        <v>3</v>
      </c>
      <c r="O42">
        <v>15</v>
      </c>
      <c r="P42">
        <v>13</v>
      </c>
      <c r="Q42">
        <v>2</v>
      </c>
      <c r="R42">
        <v>3</v>
      </c>
      <c r="S42">
        <v>1.8</v>
      </c>
      <c r="T42">
        <v>3.4</v>
      </c>
      <c r="U42">
        <v>4.2</v>
      </c>
      <c r="V42">
        <v>2.0099999999999998</v>
      </c>
      <c r="W42">
        <v>1.72</v>
      </c>
    </row>
    <row r="43" spans="1:23" s="1" customFormat="1" ht="15" customHeight="1" x14ac:dyDescent="0.25">
      <c r="A43" s="6" t="s">
        <v>101</v>
      </c>
      <c r="B43" s="2">
        <v>45934</v>
      </c>
      <c r="C43" t="s">
        <v>111</v>
      </c>
      <c r="D43" t="s">
        <v>102</v>
      </c>
      <c r="E43">
        <v>1</v>
      </c>
      <c r="F43">
        <v>1</v>
      </c>
      <c r="G43" s="3" t="str">
        <f t="shared" si="8"/>
        <v>D</v>
      </c>
      <c r="H43">
        <v>1</v>
      </c>
      <c r="I43">
        <v>0</v>
      </c>
      <c r="J43" s="3" t="str">
        <f t="shared" si="9"/>
        <v>H</v>
      </c>
      <c r="K43">
        <v>16</v>
      </c>
      <c r="L43">
        <v>9</v>
      </c>
      <c r="M43">
        <v>10</v>
      </c>
      <c r="N43">
        <v>4</v>
      </c>
      <c r="O43">
        <v>12</v>
      </c>
      <c r="P43">
        <v>6</v>
      </c>
      <c r="Q43">
        <v>6</v>
      </c>
      <c r="R43">
        <v>5</v>
      </c>
      <c r="S43">
        <v>1.53</v>
      </c>
      <c r="T43">
        <v>4</v>
      </c>
      <c r="U43">
        <v>5.25</v>
      </c>
      <c r="V43">
        <v>1.71</v>
      </c>
      <c r="W43">
        <v>2.0299999999999998</v>
      </c>
    </row>
    <row r="44" spans="1:23" s="1" customFormat="1" ht="15" customHeight="1" x14ac:dyDescent="0.25">
      <c r="A44" s="6" t="s">
        <v>101</v>
      </c>
      <c r="B44" s="2">
        <v>45934</v>
      </c>
      <c r="C44" t="s">
        <v>105</v>
      </c>
      <c r="D44" t="s">
        <v>108</v>
      </c>
      <c r="E44">
        <v>2</v>
      </c>
      <c r="F44">
        <v>0</v>
      </c>
      <c r="G44" s="3" t="str">
        <f t="shared" si="8"/>
        <v>H</v>
      </c>
      <c r="H44">
        <v>0</v>
      </c>
      <c r="I44">
        <v>0</v>
      </c>
      <c r="J44" s="3" t="str">
        <f t="shared" si="9"/>
        <v>D</v>
      </c>
      <c r="K44">
        <v>11</v>
      </c>
      <c r="L44">
        <v>16</v>
      </c>
      <c r="M44">
        <v>3</v>
      </c>
      <c r="N44">
        <v>7</v>
      </c>
      <c r="O44">
        <v>9</v>
      </c>
      <c r="P44">
        <v>10</v>
      </c>
      <c r="Q44">
        <v>3</v>
      </c>
      <c r="R44">
        <v>6</v>
      </c>
      <c r="S44">
        <v>2.5499999999999998</v>
      </c>
      <c r="T44">
        <v>3.3</v>
      </c>
      <c r="U44">
        <v>2.5499999999999998</v>
      </c>
      <c r="V44">
        <v>2.02</v>
      </c>
      <c r="W44">
        <v>1.72</v>
      </c>
    </row>
    <row r="45" spans="1:23" s="1" customFormat="1" ht="15" customHeight="1" x14ac:dyDescent="0.25">
      <c r="A45" s="6" t="s">
        <v>101</v>
      </c>
      <c r="B45" s="2">
        <v>45934</v>
      </c>
      <c r="C45" t="s">
        <v>110</v>
      </c>
      <c r="D45" t="s">
        <v>103</v>
      </c>
      <c r="E45">
        <v>0</v>
      </c>
      <c r="F45">
        <v>0</v>
      </c>
      <c r="G45" s="3" t="str">
        <f t="shared" si="8"/>
        <v>D</v>
      </c>
      <c r="H45">
        <v>0</v>
      </c>
      <c r="I45">
        <v>0</v>
      </c>
      <c r="J45" s="3" t="str">
        <f t="shared" si="9"/>
        <v>D</v>
      </c>
      <c r="K45">
        <v>5</v>
      </c>
      <c r="L45">
        <v>4</v>
      </c>
      <c r="M45">
        <v>1</v>
      </c>
      <c r="N45">
        <v>2</v>
      </c>
      <c r="O45">
        <v>10</v>
      </c>
      <c r="P45">
        <v>14</v>
      </c>
      <c r="Q45">
        <v>10</v>
      </c>
      <c r="R45">
        <v>2</v>
      </c>
      <c r="S45">
        <v>1.67</v>
      </c>
      <c r="T45">
        <v>3.8</v>
      </c>
      <c r="U45">
        <v>4.33</v>
      </c>
      <c r="V45">
        <v>1.83</v>
      </c>
      <c r="W45">
        <v>1.87</v>
      </c>
    </row>
    <row r="46" spans="1:23" s="1" customFormat="1" ht="15" customHeight="1" x14ac:dyDescent="0.25">
      <c r="A46" s="6" t="s">
        <v>101</v>
      </c>
      <c r="B46" s="2">
        <v>45941</v>
      </c>
      <c r="C46" t="s">
        <v>102</v>
      </c>
      <c r="D46" t="s">
        <v>109</v>
      </c>
      <c r="E46">
        <v>4</v>
      </c>
      <c r="F46">
        <v>1</v>
      </c>
      <c r="G46" s="3" t="str">
        <f t="shared" ref="G46:G54" si="10">IF(OR(E46="",F46=""),"",IF(E46&gt;F46,"H",IF(E46=F46,"D","A")))</f>
        <v>H</v>
      </c>
      <c r="H46">
        <v>3</v>
      </c>
      <c r="I46">
        <v>0</v>
      </c>
      <c r="J46" s="3" t="str">
        <f t="shared" ref="J46:J54" si="11">IF(OR(H46="",I46=""),"",IF(H46&gt;I46,"H",IF(H46=I46,"D","A")))</f>
        <v>H</v>
      </c>
      <c r="K46">
        <v>10</v>
      </c>
      <c r="L46">
        <v>4</v>
      </c>
      <c r="M46">
        <v>6</v>
      </c>
      <c r="N46">
        <v>1</v>
      </c>
      <c r="O46">
        <v>11</v>
      </c>
      <c r="P46">
        <v>16</v>
      </c>
      <c r="Q46">
        <v>7</v>
      </c>
      <c r="R46">
        <v>1</v>
      </c>
      <c r="S46">
        <v>2.0499999999999998</v>
      </c>
      <c r="T46">
        <v>3.4</v>
      </c>
      <c r="U46">
        <v>3.2</v>
      </c>
      <c r="V46">
        <v>1.89</v>
      </c>
      <c r="W46">
        <v>1.82</v>
      </c>
    </row>
    <row r="47" spans="1:23" s="1" customFormat="1" ht="15" customHeight="1" x14ac:dyDescent="0.25">
      <c r="A47" s="6" t="s">
        <v>101</v>
      </c>
      <c r="B47" s="2">
        <v>45941</v>
      </c>
      <c r="C47" t="s">
        <v>106</v>
      </c>
      <c r="D47" t="s">
        <v>111</v>
      </c>
      <c r="E47">
        <v>1</v>
      </c>
      <c r="F47">
        <v>1</v>
      </c>
      <c r="G47" s="3" t="str">
        <f t="shared" si="10"/>
        <v>D</v>
      </c>
      <c r="H47">
        <v>1</v>
      </c>
      <c r="I47">
        <v>0</v>
      </c>
      <c r="J47" s="3" t="str">
        <f t="shared" si="11"/>
        <v>H</v>
      </c>
      <c r="K47">
        <v>6</v>
      </c>
      <c r="L47">
        <v>26</v>
      </c>
      <c r="M47">
        <v>2</v>
      </c>
      <c r="N47">
        <v>10</v>
      </c>
      <c r="O47">
        <v>14</v>
      </c>
      <c r="P47">
        <v>4</v>
      </c>
      <c r="Q47">
        <v>3</v>
      </c>
      <c r="R47">
        <v>11</v>
      </c>
      <c r="S47">
        <v>3.25</v>
      </c>
      <c r="T47">
        <v>3.3</v>
      </c>
      <c r="U47">
        <v>2.0499999999999998</v>
      </c>
      <c r="V47">
        <v>2.02</v>
      </c>
      <c r="W47">
        <v>1.72</v>
      </c>
    </row>
    <row r="48" spans="1:23" s="1" customFormat="1" ht="15" customHeight="1" x14ac:dyDescent="0.25">
      <c r="A48" s="6" t="s">
        <v>101</v>
      </c>
      <c r="B48" s="2">
        <v>45941</v>
      </c>
      <c r="C48" t="s">
        <v>108</v>
      </c>
      <c r="D48" t="s">
        <v>103</v>
      </c>
      <c r="E48">
        <v>0</v>
      </c>
      <c r="F48">
        <v>2</v>
      </c>
      <c r="G48" s="3" t="str">
        <f t="shared" si="10"/>
        <v>A</v>
      </c>
      <c r="H48">
        <v>0</v>
      </c>
      <c r="I48">
        <v>2</v>
      </c>
      <c r="J48" s="3" t="str">
        <f t="shared" si="11"/>
        <v>A</v>
      </c>
      <c r="K48">
        <v>8</v>
      </c>
      <c r="L48">
        <v>10</v>
      </c>
      <c r="M48">
        <v>2</v>
      </c>
      <c r="N48">
        <v>3</v>
      </c>
      <c r="O48">
        <v>6</v>
      </c>
      <c r="P48">
        <v>8</v>
      </c>
      <c r="Q48">
        <v>6</v>
      </c>
      <c r="R48">
        <v>3</v>
      </c>
      <c r="S48">
        <v>2.0499999999999998</v>
      </c>
      <c r="T48">
        <v>3.2</v>
      </c>
      <c r="U48">
        <v>3.4</v>
      </c>
      <c r="V48">
        <v>2.12</v>
      </c>
      <c r="W48">
        <v>1.65</v>
      </c>
    </row>
    <row r="49" spans="1:23" s="1" customFormat="1" ht="15" customHeight="1" x14ac:dyDescent="0.25">
      <c r="A49" s="6" t="s">
        <v>101</v>
      </c>
      <c r="B49" s="2">
        <v>45941</v>
      </c>
      <c r="C49" t="s">
        <v>110</v>
      </c>
      <c r="D49" t="s">
        <v>105</v>
      </c>
      <c r="E49">
        <v>0</v>
      </c>
      <c r="F49">
        <v>0</v>
      </c>
      <c r="G49" s="3" t="str">
        <f t="shared" si="10"/>
        <v>D</v>
      </c>
      <c r="H49">
        <v>0</v>
      </c>
      <c r="I49">
        <v>0</v>
      </c>
      <c r="J49" s="3" t="str">
        <f t="shared" si="11"/>
        <v>D</v>
      </c>
      <c r="K49">
        <v>12</v>
      </c>
      <c r="L49">
        <v>4</v>
      </c>
      <c r="M49">
        <v>6</v>
      </c>
      <c r="N49">
        <v>3</v>
      </c>
      <c r="O49">
        <v>8</v>
      </c>
      <c r="P49">
        <v>14</v>
      </c>
      <c r="Q49">
        <v>17</v>
      </c>
      <c r="R49">
        <v>0</v>
      </c>
      <c r="S49">
        <v>1.57</v>
      </c>
      <c r="T49">
        <v>3.9</v>
      </c>
      <c r="U49">
        <v>5</v>
      </c>
      <c r="V49">
        <v>1.78</v>
      </c>
      <c r="W49">
        <v>1.93</v>
      </c>
    </row>
    <row r="50" spans="1:23" s="1" customFormat="1" ht="15" customHeight="1" x14ac:dyDescent="0.25">
      <c r="A50" s="6" t="s">
        <v>101</v>
      </c>
      <c r="B50" s="2">
        <v>45947</v>
      </c>
      <c r="C50" t="s">
        <v>107</v>
      </c>
      <c r="D50" t="s">
        <v>108</v>
      </c>
      <c r="E50">
        <v>2</v>
      </c>
      <c r="F50">
        <v>0</v>
      </c>
      <c r="G50" s="3" t="str">
        <f t="shared" si="10"/>
        <v>H</v>
      </c>
      <c r="H50">
        <v>1</v>
      </c>
      <c r="I50">
        <v>0</v>
      </c>
      <c r="J50" s="3" t="str">
        <f t="shared" si="11"/>
        <v>H</v>
      </c>
      <c r="K50">
        <v>11</v>
      </c>
      <c r="L50">
        <v>6</v>
      </c>
      <c r="M50">
        <v>7</v>
      </c>
      <c r="N50">
        <v>2</v>
      </c>
      <c r="O50">
        <v>13</v>
      </c>
      <c r="P50">
        <v>12</v>
      </c>
      <c r="Q50">
        <v>2</v>
      </c>
      <c r="R50">
        <v>4</v>
      </c>
      <c r="S50">
        <v>2.9</v>
      </c>
      <c r="T50">
        <v>2.75</v>
      </c>
      <c r="U50">
        <v>2.5</v>
      </c>
      <c r="V50">
        <v>2.66</v>
      </c>
      <c r="W50">
        <v>1.42</v>
      </c>
    </row>
    <row r="51" spans="1:23" s="1" customFormat="1" ht="15" customHeight="1" x14ac:dyDescent="0.25">
      <c r="A51" s="6" t="s">
        <v>101</v>
      </c>
      <c r="B51" s="2">
        <v>45948</v>
      </c>
      <c r="C51" t="s">
        <v>102</v>
      </c>
      <c r="D51" t="s">
        <v>110</v>
      </c>
      <c r="E51">
        <v>3</v>
      </c>
      <c r="F51">
        <v>1</v>
      </c>
      <c r="G51" s="3" t="str">
        <f t="shared" si="10"/>
        <v>H</v>
      </c>
      <c r="H51">
        <v>0</v>
      </c>
      <c r="I51">
        <v>1</v>
      </c>
      <c r="J51" s="3" t="str">
        <f t="shared" si="11"/>
        <v>A</v>
      </c>
      <c r="K51">
        <v>6</v>
      </c>
      <c r="L51">
        <v>13</v>
      </c>
      <c r="M51">
        <v>3</v>
      </c>
      <c r="N51">
        <v>6</v>
      </c>
      <c r="O51">
        <v>15</v>
      </c>
      <c r="P51">
        <v>12</v>
      </c>
      <c r="Q51">
        <v>4</v>
      </c>
      <c r="R51">
        <v>2</v>
      </c>
      <c r="S51">
        <v>4.5</v>
      </c>
      <c r="T51">
        <v>4.0999999999999996</v>
      </c>
      <c r="U51">
        <v>1.57</v>
      </c>
      <c r="V51">
        <v>1.73</v>
      </c>
      <c r="W51">
        <v>1.99</v>
      </c>
    </row>
    <row r="52" spans="1:23" s="1" customFormat="1" ht="15" customHeight="1" x14ac:dyDescent="0.25">
      <c r="A52" s="6" t="s">
        <v>101</v>
      </c>
      <c r="B52" s="2">
        <v>45948</v>
      </c>
      <c r="C52" t="s">
        <v>103</v>
      </c>
      <c r="D52" t="s">
        <v>106</v>
      </c>
      <c r="E52">
        <v>2</v>
      </c>
      <c r="F52">
        <v>1</v>
      </c>
      <c r="G52" s="3" t="str">
        <f t="shared" si="10"/>
        <v>H</v>
      </c>
      <c r="H52">
        <v>1</v>
      </c>
      <c r="I52">
        <v>0</v>
      </c>
      <c r="J52" s="3" t="str">
        <f t="shared" si="11"/>
        <v>H</v>
      </c>
      <c r="K52">
        <v>15</v>
      </c>
      <c r="L52">
        <v>7</v>
      </c>
      <c r="M52">
        <v>6</v>
      </c>
      <c r="N52">
        <v>1</v>
      </c>
      <c r="O52">
        <v>16</v>
      </c>
      <c r="P52">
        <v>16</v>
      </c>
      <c r="Q52">
        <v>7</v>
      </c>
      <c r="R52">
        <v>2</v>
      </c>
      <c r="S52">
        <v>1.75</v>
      </c>
      <c r="T52">
        <v>3.4</v>
      </c>
      <c r="U52">
        <v>4.2</v>
      </c>
      <c r="V52">
        <v>2.08</v>
      </c>
      <c r="W52">
        <v>1.67</v>
      </c>
    </row>
    <row r="53" spans="1:23" s="1" customFormat="1" ht="15" customHeight="1" x14ac:dyDescent="0.25">
      <c r="A53" s="6" t="s">
        <v>101</v>
      </c>
      <c r="B53" s="2">
        <v>45948</v>
      </c>
      <c r="C53" t="s">
        <v>111</v>
      </c>
      <c r="D53" t="s">
        <v>105</v>
      </c>
      <c r="E53">
        <v>1</v>
      </c>
      <c r="F53">
        <v>0</v>
      </c>
      <c r="G53" s="3" t="str">
        <f t="shared" si="10"/>
        <v>H</v>
      </c>
      <c r="H53">
        <v>0</v>
      </c>
      <c r="I53">
        <v>0</v>
      </c>
      <c r="J53" s="3" t="str">
        <f t="shared" si="11"/>
        <v>D</v>
      </c>
      <c r="K53">
        <v>7</v>
      </c>
      <c r="L53">
        <v>9</v>
      </c>
      <c r="M53">
        <v>4</v>
      </c>
      <c r="N53">
        <v>3</v>
      </c>
      <c r="O53">
        <v>7</v>
      </c>
      <c r="P53">
        <v>13</v>
      </c>
      <c r="Q53">
        <v>5</v>
      </c>
      <c r="R53">
        <v>3</v>
      </c>
      <c r="S53">
        <v>1.73</v>
      </c>
      <c r="T53">
        <v>3.6</v>
      </c>
      <c r="U53">
        <v>4</v>
      </c>
      <c r="V53">
        <v>1.78</v>
      </c>
      <c r="W53">
        <v>1.93</v>
      </c>
    </row>
    <row r="54" spans="1:23" s="1" customFormat="1" ht="15" customHeight="1" x14ac:dyDescent="0.25">
      <c r="A54" s="6" t="s">
        <v>101</v>
      </c>
      <c r="B54" s="2">
        <v>45948</v>
      </c>
      <c r="C54" t="s">
        <v>109</v>
      </c>
      <c r="D54" t="s">
        <v>104</v>
      </c>
      <c r="E54">
        <v>0</v>
      </c>
      <c r="F54">
        <v>0</v>
      </c>
      <c r="G54" s="3" t="str">
        <f t="shared" si="10"/>
        <v>D</v>
      </c>
      <c r="H54">
        <v>0</v>
      </c>
      <c r="I54">
        <v>0</v>
      </c>
      <c r="J54" s="3" t="str">
        <f t="shared" si="11"/>
        <v>D</v>
      </c>
      <c r="K54">
        <v>5</v>
      </c>
      <c r="L54">
        <v>13</v>
      </c>
      <c r="M54">
        <v>3</v>
      </c>
      <c r="N54">
        <v>3</v>
      </c>
      <c r="O54">
        <v>7</v>
      </c>
      <c r="P54">
        <v>8</v>
      </c>
      <c r="Q54">
        <v>4</v>
      </c>
      <c r="R54">
        <v>7</v>
      </c>
      <c r="S54">
        <v>2.15</v>
      </c>
      <c r="T54">
        <v>3.2</v>
      </c>
      <c r="U54">
        <v>3.1</v>
      </c>
      <c r="V54">
        <v>1.85</v>
      </c>
      <c r="W54">
        <v>1.85</v>
      </c>
    </row>
    <row r="55" spans="1:23" s="1" customFormat="1" ht="15" customHeight="1" x14ac:dyDescent="0.25">
      <c r="A55" t="s">
        <v>101</v>
      </c>
      <c r="B55" s="2">
        <v>45951</v>
      </c>
      <c r="C55" t="s">
        <v>104</v>
      </c>
      <c r="D55" t="s">
        <v>107</v>
      </c>
      <c r="E55">
        <v>0</v>
      </c>
      <c r="F55">
        <v>4</v>
      </c>
      <c r="G55" s="3" t="str">
        <f t="shared" ref="G55:G61" si="12">IF(OR(E55="",F55=""),"",IF(E55&gt;F55,"H",IF(E55=F55,"D","A")))</f>
        <v>A</v>
      </c>
      <c r="H55">
        <v>0</v>
      </c>
      <c r="I55">
        <v>2</v>
      </c>
      <c r="J55" s="3" t="str">
        <f t="shared" ref="J55:J61" si="13">IF(OR(H55="",I55=""),"",IF(H55&gt;I55,"H",IF(H55=I55,"D","A")))</f>
        <v>A</v>
      </c>
      <c r="K55">
        <v>2</v>
      </c>
      <c r="L55">
        <v>8</v>
      </c>
      <c r="M55">
        <v>0</v>
      </c>
      <c r="N55">
        <v>4</v>
      </c>
      <c r="O55">
        <v>5</v>
      </c>
      <c r="P55">
        <v>9</v>
      </c>
      <c r="Q55">
        <v>5</v>
      </c>
      <c r="R55">
        <v>8</v>
      </c>
      <c r="S55">
        <v>3.1</v>
      </c>
      <c r="T55">
        <v>3.2</v>
      </c>
      <c r="U55">
        <v>2.2000000000000002</v>
      </c>
      <c r="V55">
        <v>2.15</v>
      </c>
      <c r="W55">
        <v>1.63</v>
      </c>
    </row>
    <row r="56" spans="1:23" s="1" customFormat="1" ht="15" customHeight="1" x14ac:dyDescent="0.25">
      <c r="A56" t="s">
        <v>101</v>
      </c>
      <c r="B56" s="2">
        <v>45951</v>
      </c>
      <c r="C56" t="s">
        <v>111</v>
      </c>
      <c r="D56" t="s">
        <v>103</v>
      </c>
      <c r="E56">
        <v>2</v>
      </c>
      <c r="F56">
        <v>1</v>
      </c>
      <c r="G56" s="3" t="str">
        <f t="shared" si="12"/>
        <v>H</v>
      </c>
      <c r="H56">
        <v>0</v>
      </c>
      <c r="I56">
        <v>1</v>
      </c>
      <c r="J56" s="3" t="str">
        <f t="shared" si="13"/>
        <v>A</v>
      </c>
      <c r="K56">
        <v>7</v>
      </c>
      <c r="L56">
        <v>3</v>
      </c>
      <c r="M56">
        <v>3</v>
      </c>
      <c r="N56">
        <v>3</v>
      </c>
      <c r="O56">
        <v>9</v>
      </c>
      <c r="P56">
        <v>12</v>
      </c>
      <c r="Q56">
        <v>8</v>
      </c>
      <c r="R56">
        <v>4</v>
      </c>
      <c r="S56">
        <v>2.1</v>
      </c>
      <c r="T56">
        <v>3.1</v>
      </c>
      <c r="U56">
        <v>3.5</v>
      </c>
      <c r="V56">
        <v>2.0699999999999998</v>
      </c>
      <c r="W56">
        <v>1.69</v>
      </c>
    </row>
    <row r="57" spans="1:23" s="1" customFormat="1" ht="15" customHeight="1" x14ac:dyDescent="0.25">
      <c r="A57" s="6" t="s">
        <v>101</v>
      </c>
      <c r="B57" s="2">
        <v>45955</v>
      </c>
      <c r="C57" t="s">
        <v>104</v>
      </c>
      <c r="D57" t="s">
        <v>102</v>
      </c>
      <c r="E57">
        <v>1</v>
      </c>
      <c r="F57">
        <v>0</v>
      </c>
      <c r="G57" s="3" t="str">
        <f t="shared" si="12"/>
        <v>H</v>
      </c>
      <c r="H57">
        <v>1</v>
      </c>
      <c r="I57">
        <v>0</v>
      </c>
      <c r="J57" s="3" t="str">
        <f t="shared" si="13"/>
        <v>H</v>
      </c>
      <c r="K57">
        <v>6</v>
      </c>
      <c r="L57">
        <v>10</v>
      </c>
      <c r="M57">
        <v>3</v>
      </c>
      <c r="N57">
        <v>1</v>
      </c>
      <c r="O57">
        <v>17</v>
      </c>
      <c r="P57">
        <v>17</v>
      </c>
      <c r="Q57">
        <v>0</v>
      </c>
      <c r="R57">
        <v>6</v>
      </c>
      <c r="S57">
        <v>2.88</v>
      </c>
      <c r="T57">
        <v>3.3</v>
      </c>
      <c r="U57">
        <v>2.25</v>
      </c>
      <c r="V57">
        <v>1.94</v>
      </c>
      <c r="W57">
        <v>1.77</v>
      </c>
    </row>
    <row r="58" spans="1:23" s="1" customFormat="1" ht="15" customHeight="1" x14ac:dyDescent="0.25">
      <c r="A58" s="6" t="s">
        <v>101</v>
      </c>
      <c r="B58" s="2">
        <v>45955</v>
      </c>
      <c r="C58" t="s">
        <v>106</v>
      </c>
      <c r="D58" t="s">
        <v>110</v>
      </c>
      <c r="E58">
        <v>0</v>
      </c>
      <c r="F58">
        <v>4</v>
      </c>
      <c r="G58" s="3" t="str">
        <f t="shared" si="12"/>
        <v>A</v>
      </c>
      <c r="H58">
        <v>0</v>
      </c>
      <c r="I58">
        <v>4</v>
      </c>
      <c r="J58" s="3" t="str">
        <f t="shared" si="13"/>
        <v>A</v>
      </c>
      <c r="K58">
        <v>5</v>
      </c>
      <c r="L58">
        <v>15</v>
      </c>
      <c r="M58">
        <v>1</v>
      </c>
      <c r="N58">
        <v>9</v>
      </c>
      <c r="O58">
        <v>16</v>
      </c>
      <c r="P58">
        <v>19</v>
      </c>
      <c r="Q58">
        <v>4</v>
      </c>
      <c r="R58">
        <v>6</v>
      </c>
      <c r="S58">
        <v>4.5</v>
      </c>
      <c r="T58">
        <v>3.7</v>
      </c>
      <c r="U58">
        <v>1.65</v>
      </c>
      <c r="V58">
        <v>1.87</v>
      </c>
      <c r="W58">
        <v>1.83</v>
      </c>
    </row>
    <row r="59" spans="1:23" s="1" customFormat="1" ht="15" customHeight="1" x14ac:dyDescent="0.25">
      <c r="A59" s="6" t="s">
        <v>101</v>
      </c>
      <c r="B59" s="2">
        <v>45955</v>
      </c>
      <c r="C59" t="s">
        <v>109</v>
      </c>
      <c r="D59" t="s">
        <v>103</v>
      </c>
      <c r="E59">
        <v>0</v>
      </c>
      <c r="F59">
        <v>0</v>
      </c>
      <c r="G59" s="3" t="str">
        <f t="shared" si="12"/>
        <v>D</v>
      </c>
      <c r="H59">
        <v>0</v>
      </c>
      <c r="I59">
        <v>0</v>
      </c>
      <c r="J59" s="3" t="str">
        <f t="shared" si="13"/>
        <v>D</v>
      </c>
      <c r="K59">
        <v>1</v>
      </c>
      <c r="L59">
        <v>23</v>
      </c>
      <c r="M59">
        <v>1</v>
      </c>
      <c r="N59">
        <v>7</v>
      </c>
      <c r="O59">
        <v>13</v>
      </c>
      <c r="P59">
        <v>10</v>
      </c>
      <c r="Q59">
        <v>1</v>
      </c>
      <c r="R59">
        <v>17</v>
      </c>
      <c r="S59">
        <v>3.7</v>
      </c>
      <c r="T59">
        <v>3.25</v>
      </c>
      <c r="U59">
        <v>1.95</v>
      </c>
      <c r="V59">
        <v>2.12</v>
      </c>
      <c r="W59">
        <v>1.65</v>
      </c>
    </row>
    <row r="60" spans="1:23" s="1" customFormat="1" ht="15" customHeight="1" x14ac:dyDescent="0.25">
      <c r="A60" s="6" t="s">
        <v>101</v>
      </c>
      <c r="B60" s="2">
        <v>45955</v>
      </c>
      <c r="C60" t="s">
        <v>108</v>
      </c>
      <c r="D60" t="s">
        <v>111</v>
      </c>
      <c r="E60">
        <v>2</v>
      </c>
      <c r="F60">
        <v>0</v>
      </c>
      <c r="G60" s="3" t="str">
        <f t="shared" si="12"/>
        <v>H</v>
      </c>
      <c r="H60">
        <v>0</v>
      </c>
      <c r="I60">
        <v>0</v>
      </c>
      <c r="J60" s="3" t="str">
        <f t="shared" si="13"/>
        <v>D</v>
      </c>
      <c r="K60">
        <v>7</v>
      </c>
      <c r="L60">
        <v>10</v>
      </c>
      <c r="M60">
        <v>4</v>
      </c>
      <c r="N60">
        <v>2</v>
      </c>
      <c r="O60">
        <v>11</v>
      </c>
      <c r="P60">
        <v>8</v>
      </c>
      <c r="Q60">
        <v>9</v>
      </c>
      <c r="R60">
        <v>2</v>
      </c>
      <c r="S60">
        <v>2.4</v>
      </c>
      <c r="T60">
        <v>3.1</v>
      </c>
      <c r="U60">
        <v>2.8</v>
      </c>
      <c r="V60">
        <v>2.15</v>
      </c>
      <c r="W60">
        <v>1.63</v>
      </c>
    </row>
    <row r="61" spans="1:23" s="1" customFormat="1" ht="15" customHeight="1" x14ac:dyDescent="0.25">
      <c r="A61" s="6" t="s">
        <v>101</v>
      </c>
      <c r="B61" s="2">
        <v>45955</v>
      </c>
      <c r="C61" t="s">
        <v>105</v>
      </c>
      <c r="D61" t="s">
        <v>107</v>
      </c>
      <c r="E61">
        <v>3</v>
      </c>
      <c r="F61">
        <v>2</v>
      </c>
      <c r="G61" s="3" t="str">
        <f t="shared" si="12"/>
        <v>H</v>
      </c>
      <c r="H61">
        <v>2</v>
      </c>
      <c r="I61">
        <v>1</v>
      </c>
      <c r="J61" s="3" t="str">
        <f t="shared" si="13"/>
        <v>H</v>
      </c>
      <c r="K61">
        <v>9</v>
      </c>
      <c r="L61">
        <v>4</v>
      </c>
      <c r="M61">
        <v>6</v>
      </c>
      <c r="N61">
        <v>1</v>
      </c>
      <c r="O61">
        <v>19</v>
      </c>
      <c r="P61">
        <v>11</v>
      </c>
      <c r="Q61">
        <v>5</v>
      </c>
      <c r="R61">
        <v>4</v>
      </c>
      <c r="S61">
        <v>2.2000000000000002</v>
      </c>
      <c r="T61">
        <v>3.2</v>
      </c>
      <c r="U61">
        <v>3.2</v>
      </c>
      <c r="V61">
        <v>2.09</v>
      </c>
      <c r="W61">
        <v>1.67</v>
      </c>
    </row>
    <row r="62" spans="1:23" s="1" customFormat="1" ht="15" customHeight="1" x14ac:dyDescent="0.25">
      <c r="A62" s="6" t="s">
        <v>101</v>
      </c>
      <c r="B62" s="2">
        <v>45961</v>
      </c>
      <c r="C62" t="s">
        <v>103</v>
      </c>
      <c r="D62" t="s">
        <v>107</v>
      </c>
      <c r="E62">
        <v>0</v>
      </c>
      <c r="F62">
        <v>1</v>
      </c>
      <c r="G62" s="3" t="str">
        <f t="shared" ref="G62:G71" si="14">IF(OR(E62="",F62=""),"",IF(E62&gt;F62,"H",IF(E62=F62,"D","A")))</f>
        <v>A</v>
      </c>
      <c r="H62">
        <v>0</v>
      </c>
      <c r="I62">
        <v>1</v>
      </c>
      <c r="J62" s="3" t="str">
        <f t="shared" ref="J62:J71" si="15">IF(OR(H62="",I62=""),"",IF(H62&gt;I62,"H",IF(H62=I62,"D","A")))</f>
        <v>A</v>
      </c>
      <c r="K62">
        <v>11</v>
      </c>
      <c r="L62">
        <v>7</v>
      </c>
      <c r="M62">
        <v>4</v>
      </c>
      <c r="N62">
        <v>2</v>
      </c>
      <c r="O62">
        <v>12</v>
      </c>
      <c r="P62">
        <v>13</v>
      </c>
      <c r="Q62">
        <v>6</v>
      </c>
      <c r="R62">
        <v>4</v>
      </c>
      <c r="S62">
        <v>1.83</v>
      </c>
      <c r="T62">
        <v>3.5</v>
      </c>
      <c r="U62">
        <v>3.8</v>
      </c>
      <c r="V62">
        <v>2.27</v>
      </c>
      <c r="W62">
        <v>1.56</v>
      </c>
    </row>
    <row r="63" spans="1:23" s="1" customFormat="1" ht="15" customHeight="1" x14ac:dyDescent="0.25">
      <c r="A63" s="6" t="s">
        <v>101</v>
      </c>
      <c r="B63" s="2">
        <v>45962</v>
      </c>
      <c r="C63" t="s">
        <v>102</v>
      </c>
      <c r="D63" t="s">
        <v>105</v>
      </c>
      <c r="E63">
        <v>3</v>
      </c>
      <c r="F63">
        <v>0</v>
      </c>
      <c r="G63" s="3" t="str">
        <f t="shared" si="14"/>
        <v>H</v>
      </c>
      <c r="H63">
        <v>1</v>
      </c>
      <c r="I63">
        <v>0</v>
      </c>
      <c r="J63" s="3" t="str">
        <f t="shared" si="15"/>
        <v>H</v>
      </c>
      <c r="K63">
        <v>15</v>
      </c>
      <c r="L63">
        <v>21</v>
      </c>
      <c r="M63">
        <v>6</v>
      </c>
      <c r="N63">
        <v>4</v>
      </c>
      <c r="O63">
        <v>10</v>
      </c>
      <c r="P63">
        <v>16</v>
      </c>
      <c r="Q63">
        <v>2</v>
      </c>
      <c r="R63">
        <v>4</v>
      </c>
      <c r="S63">
        <v>3.1</v>
      </c>
      <c r="T63">
        <v>3.6</v>
      </c>
      <c r="U63">
        <v>2.0499999999999998</v>
      </c>
      <c r="V63">
        <v>1.83</v>
      </c>
      <c r="W63">
        <v>1.86</v>
      </c>
    </row>
    <row r="64" spans="1:23" s="1" customFormat="1" ht="15" customHeight="1" x14ac:dyDescent="0.25">
      <c r="A64" s="6" t="s">
        <v>101</v>
      </c>
      <c r="B64" s="2">
        <v>45962</v>
      </c>
      <c r="C64" t="s">
        <v>111</v>
      </c>
      <c r="D64" t="s">
        <v>109</v>
      </c>
      <c r="E64">
        <v>5</v>
      </c>
      <c r="F64">
        <v>0</v>
      </c>
      <c r="G64" s="3" t="str">
        <f t="shared" si="14"/>
        <v>H</v>
      </c>
      <c r="H64">
        <v>2</v>
      </c>
      <c r="I64">
        <v>0</v>
      </c>
      <c r="J64" s="3" t="str">
        <f t="shared" si="15"/>
        <v>H</v>
      </c>
      <c r="K64">
        <v>25</v>
      </c>
      <c r="L64">
        <v>5</v>
      </c>
      <c r="M64">
        <v>9</v>
      </c>
      <c r="N64">
        <v>3</v>
      </c>
      <c r="O64">
        <v>7</v>
      </c>
      <c r="P64">
        <v>8</v>
      </c>
      <c r="Q64">
        <v>6</v>
      </c>
      <c r="R64">
        <v>3</v>
      </c>
      <c r="S64">
        <v>1.45</v>
      </c>
      <c r="T64">
        <v>3.75</v>
      </c>
      <c r="U64">
        <v>7</v>
      </c>
      <c r="V64">
        <v>1.82</v>
      </c>
      <c r="W64">
        <v>1.87</v>
      </c>
    </row>
    <row r="65" spans="1:23" s="1" customFormat="1" ht="15" customHeight="1" x14ac:dyDescent="0.25">
      <c r="A65" s="6" t="s">
        <v>101</v>
      </c>
      <c r="B65" s="2">
        <v>45962</v>
      </c>
      <c r="C65" t="s">
        <v>108</v>
      </c>
      <c r="D65" t="s">
        <v>106</v>
      </c>
      <c r="E65">
        <v>1</v>
      </c>
      <c r="F65">
        <v>1</v>
      </c>
      <c r="G65" s="3" t="str">
        <f t="shared" si="14"/>
        <v>D</v>
      </c>
      <c r="H65">
        <v>1</v>
      </c>
      <c r="I65">
        <v>0</v>
      </c>
      <c r="J65" s="3" t="str">
        <f t="shared" si="15"/>
        <v>H</v>
      </c>
      <c r="K65">
        <v>5</v>
      </c>
      <c r="L65">
        <v>10</v>
      </c>
      <c r="M65">
        <v>5</v>
      </c>
      <c r="N65">
        <v>2</v>
      </c>
      <c r="O65">
        <v>13</v>
      </c>
      <c r="P65">
        <v>9</v>
      </c>
      <c r="Q65">
        <v>4</v>
      </c>
      <c r="R65">
        <v>7</v>
      </c>
      <c r="S65">
        <v>1.83</v>
      </c>
      <c r="T65">
        <v>3.75</v>
      </c>
      <c r="U65">
        <v>3.9</v>
      </c>
      <c r="V65">
        <v>2.09</v>
      </c>
      <c r="W65">
        <v>1.66</v>
      </c>
    </row>
    <row r="66" spans="1:23" s="1" customFormat="1" ht="15" customHeight="1" x14ac:dyDescent="0.25">
      <c r="A66" s="6" t="s">
        <v>101</v>
      </c>
      <c r="B66" s="2">
        <v>45962</v>
      </c>
      <c r="C66" t="s">
        <v>110</v>
      </c>
      <c r="D66" t="s">
        <v>104</v>
      </c>
      <c r="E66">
        <v>3</v>
      </c>
      <c r="F66">
        <v>0</v>
      </c>
      <c r="G66" s="3" t="str">
        <f t="shared" si="14"/>
        <v>H</v>
      </c>
      <c r="H66">
        <v>1</v>
      </c>
      <c r="I66">
        <v>0</v>
      </c>
      <c r="J66" s="3" t="str">
        <f t="shared" si="15"/>
        <v>H</v>
      </c>
      <c r="K66">
        <v>17</v>
      </c>
      <c r="L66">
        <v>3</v>
      </c>
      <c r="M66">
        <v>7</v>
      </c>
      <c r="N66">
        <v>2</v>
      </c>
      <c r="O66">
        <v>9</v>
      </c>
      <c r="P66">
        <v>13</v>
      </c>
      <c r="Q66">
        <v>5</v>
      </c>
      <c r="R66">
        <v>3</v>
      </c>
      <c r="S66">
        <v>1.25</v>
      </c>
      <c r="T66">
        <v>5.5</v>
      </c>
      <c r="U66">
        <v>9.5</v>
      </c>
      <c r="V66">
        <v>1.67</v>
      </c>
      <c r="W66">
        <v>2.08</v>
      </c>
    </row>
    <row r="67" spans="1:23" s="1" customFormat="1" ht="15" customHeight="1" x14ac:dyDescent="0.25">
      <c r="A67" s="6" t="s">
        <v>101</v>
      </c>
      <c r="B67" s="2">
        <v>45968</v>
      </c>
      <c r="C67" t="s">
        <v>104</v>
      </c>
      <c r="D67" t="s">
        <v>111</v>
      </c>
      <c r="E67">
        <v>1</v>
      </c>
      <c r="F67">
        <v>1</v>
      </c>
      <c r="G67" s="3" t="str">
        <f t="shared" si="14"/>
        <v>D</v>
      </c>
      <c r="H67">
        <v>0</v>
      </c>
      <c r="I67">
        <v>0</v>
      </c>
      <c r="J67" s="3" t="str">
        <f t="shared" si="15"/>
        <v>D</v>
      </c>
      <c r="K67">
        <v>10</v>
      </c>
      <c r="L67">
        <v>7</v>
      </c>
      <c r="M67">
        <v>4</v>
      </c>
      <c r="N67">
        <v>3</v>
      </c>
      <c r="O67">
        <v>13</v>
      </c>
      <c r="P67">
        <v>8</v>
      </c>
      <c r="Q67">
        <v>3</v>
      </c>
      <c r="R67">
        <v>7</v>
      </c>
      <c r="S67">
        <v>5</v>
      </c>
      <c r="T67">
        <v>3.9</v>
      </c>
      <c r="U67">
        <v>1.57</v>
      </c>
      <c r="V67">
        <v>1.82</v>
      </c>
      <c r="W67">
        <v>1.88</v>
      </c>
    </row>
    <row r="68" spans="1:23" s="1" customFormat="1" ht="15" customHeight="1" x14ac:dyDescent="0.25">
      <c r="A68" s="6" t="s">
        <v>101</v>
      </c>
      <c r="B68" s="2">
        <v>45969</v>
      </c>
      <c r="C68" t="s">
        <v>107</v>
      </c>
      <c r="D68" t="s">
        <v>110</v>
      </c>
      <c r="E68">
        <v>2</v>
      </c>
      <c r="F68">
        <v>2</v>
      </c>
      <c r="G68" s="3" t="str">
        <f t="shared" si="14"/>
        <v>D</v>
      </c>
      <c r="H68">
        <v>1</v>
      </c>
      <c r="I68">
        <v>1</v>
      </c>
      <c r="J68" s="3" t="str">
        <f t="shared" si="15"/>
        <v>D</v>
      </c>
      <c r="K68">
        <v>4</v>
      </c>
      <c r="L68">
        <v>12</v>
      </c>
      <c r="M68">
        <v>3</v>
      </c>
      <c r="N68">
        <v>3</v>
      </c>
      <c r="O68">
        <v>8</v>
      </c>
      <c r="P68">
        <v>14</v>
      </c>
      <c r="Q68">
        <v>7</v>
      </c>
      <c r="R68">
        <v>8</v>
      </c>
      <c r="S68">
        <v>3.5</v>
      </c>
      <c r="T68">
        <v>3.25</v>
      </c>
      <c r="U68">
        <v>2.1</v>
      </c>
      <c r="V68">
        <v>2.14</v>
      </c>
      <c r="W68">
        <v>1.64</v>
      </c>
    </row>
    <row r="69" spans="1:23" s="1" customFormat="1" ht="15" customHeight="1" x14ac:dyDescent="0.25">
      <c r="A69" s="6" t="s">
        <v>101</v>
      </c>
      <c r="B69" s="2">
        <v>45969</v>
      </c>
      <c r="C69" t="s">
        <v>106</v>
      </c>
      <c r="D69" t="s">
        <v>102</v>
      </c>
      <c r="E69">
        <v>1</v>
      </c>
      <c r="F69">
        <v>0</v>
      </c>
      <c r="G69" s="3" t="str">
        <f t="shared" si="14"/>
        <v>H</v>
      </c>
      <c r="H69">
        <v>1</v>
      </c>
      <c r="I69">
        <v>0</v>
      </c>
      <c r="J69" s="3" t="str">
        <f t="shared" si="15"/>
        <v>H</v>
      </c>
      <c r="K69">
        <v>9</v>
      </c>
      <c r="L69">
        <v>12</v>
      </c>
      <c r="M69">
        <v>5</v>
      </c>
      <c r="N69">
        <v>6</v>
      </c>
      <c r="O69">
        <v>15</v>
      </c>
      <c r="P69">
        <v>12</v>
      </c>
      <c r="Q69">
        <v>3</v>
      </c>
      <c r="R69">
        <v>5</v>
      </c>
      <c r="S69">
        <v>2.2000000000000002</v>
      </c>
      <c r="T69">
        <v>3.3</v>
      </c>
      <c r="U69">
        <v>3.2</v>
      </c>
      <c r="V69">
        <v>2.06</v>
      </c>
      <c r="W69">
        <v>1.69</v>
      </c>
    </row>
    <row r="70" spans="1:23" s="1" customFormat="1" ht="15" customHeight="1" x14ac:dyDescent="0.25">
      <c r="A70" s="6" t="s">
        <v>101</v>
      </c>
      <c r="B70" s="2">
        <v>45969</v>
      </c>
      <c r="C70" t="s">
        <v>109</v>
      </c>
      <c r="D70" t="s">
        <v>108</v>
      </c>
      <c r="E70">
        <v>2</v>
      </c>
      <c r="F70">
        <v>1</v>
      </c>
      <c r="G70" s="3" t="str">
        <f t="shared" si="14"/>
        <v>H</v>
      </c>
      <c r="H70">
        <v>1</v>
      </c>
      <c r="I70">
        <v>1</v>
      </c>
      <c r="J70" s="3" t="str">
        <f t="shared" si="15"/>
        <v>D</v>
      </c>
      <c r="K70">
        <v>6</v>
      </c>
      <c r="L70">
        <v>12</v>
      </c>
      <c r="M70">
        <v>2</v>
      </c>
      <c r="N70">
        <v>5</v>
      </c>
      <c r="O70">
        <v>9</v>
      </c>
      <c r="P70">
        <v>7</v>
      </c>
      <c r="Q70">
        <v>2</v>
      </c>
      <c r="R70">
        <v>11</v>
      </c>
      <c r="S70">
        <v>4</v>
      </c>
      <c r="T70">
        <v>3.4</v>
      </c>
      <c r="U70">
        <v>1.9</v>
      </c>
      <c r="V70">
        <v>2.16</v>
      </c>
      <c r="W70">
        <v>1.63</v>
      </c>
    </row>
    <row r="71" spans="1:23" s="1" customFormat="1" ht="15" customHeight="1" x14ac:dyDescent="0.25">
      <c r="A71" s="6" t="s">
        <v>101</v>
      </c>
      <c r="B71" s="2">
        <v>45969</v>
      </c>
      <c r="C71" t="s">
        <v>105</v>
      </c>
      <c r="D71" t="s">
        <v>103</v>
      </c>
      <c r="E71">
        <v>3</v>
      </c>
      <c r="F71">
        <v>3</v>
      </c>
      <c r="G71" s="3" t="str">
        <f t="shared" si="14"/>
        <v>D</v>
      </c>
      <c r="H71">
        <v>2</v>
      </c>
      <c r="I71">
        <v>1</v>
      </c>
      <c r="J71" s="3" t="str">
        <f t="shared" si="15"/>
        <v>H</v>
      </c>
      <c r="K71">
        <v>11</v>
      </c>
      <c r="L71">
        <v>12</v>
      </c>
      <c r="M71">
        <v>7</v>
      </c>
      <c r="N71">
        <v>8</v>
      </c>
      <c r="O71">
        <v>15</v>
      </c>
      <c r="P71">
        <v>12</v>
      </c>
      <c r="Q71">
        <v>1</v>
      </c>
      <c r="R71">
        <v>8</v>
      </c>
      <c r="S71">
        <v>2.2999999999999998</v>
      </c>
      <c r="T71">
        <v>3.25</v>
      </c>
      <c r="U71">
        <v>3</v>
      </c>
      <c r="V71">
        <v>1.93</v>
      </c>
      <c r="W71">
        <v>1.78</v>
      </c>
    </row>
    <row r="72" spans="1:23" s="1" customFormat="1" ht="15" customHeight="1" x14ac:dyDescent="0.25">
      <c r="A72" s="6" t="s">
        <v>101</v>
      </c>
      <c r="B72" s="2">
        <v>45976</v>
      </c>
      <c r="C72" t="s">
        <v>103</v>
      </c>
      <c r="D72" t="s">
        <v>102</v>
      </c>
      <c r="E72">
        <v>1</v>
      </c>
      <c r="F72">
        <v>1</v>
      </c>
      <c r="G72" s="3" t="str">
        <f t="shared" ref="G72:G79" si="16">IF(OR(E72="",F72=""),"",IF(E72&gt;F72,"H",IF(E72=F72,"D","A")))</f>
        <v>D</v>
      </c>
      <c r="H72">
        <v>0</v>
      </c>
      <c r="I72">
        <v>1</v>
      </c>
      <c r="J72" s="3" t="str">
        <f t="shared" ref="J72:J79" si="17">IF(OR(H72="",I72=""),"",IF(H72&gt;I72,"H",IF(H72=I72,"D","A")))</f>
        <v>A</v>
      </c>
      <c r="K72">
        <v>9</v>
      </c>
      <c r="L72">
        <v>7</v>
      </c>
      <c r="M72">
        <v>4</v>
      </c>
      <c r="N72">
        <v>4</v>
      </c>
      <c r="O72">
        <v>19</v>
      </c>
      <c r="P72">
        <v>13</v>
      </c>
      <c r="Q72">
        <v>3</v>
      </c>
      <c r="R72">
        <v>3</v>
      </c>
      <c r="S72">
        <v>1.65</v>
      </c>
      <c r="T72">
        <v>3.5</v>
      </c>
      <c r="U72">
        <v>4.5</v>
      </c>
      <c r="V72">
        <v>1.91</v>
      </c>
      <c r="W72">
        <v>1.79</v>
      </c>
    </row>
    <row r="73" spans="1:23" s="1" customFormat="1" ht="15" customHeight="1" x14ac:dyDescent="0.25">
      <c r="A73" s="6" t="s">
        <v>101</v>
      </c>
      <c r="B73" s="2">
        <v>45976</v>
      </c>
      <c r="C73" t="s">
        <v>108</v>
      </c>
      <c r="D73" t="s">
        <v>104</v>
      </c>
      <c r="E73">
        <v>0</v>
      </c>
      <c r="F73">
        <v>3</v>
      </c>
      <c r="G73" s="3" t="str">
        <f t="shared" si="16"/>
        <v>A</v>
      </c>
      <c r="H73">
        <v>0</v>
      </c>
      <c r="I73">
        <v>1</v>
      </c>
      <c r="J73" s="3" t="str">
        <f t="shared" si="17"/>
        <v>A</v>
      </c>
      <c r="K73">
        <v>8</v>
      </c>
      <c r="L73">
        <v>11</v>
      </c>
      <c r="M73">
        <v>2</v>
      </c>
      <c r="N73">
        <v>8</v>
      </c>
      <c r="O73">
        <v>8</v>
      </c>
      <c r="P73">
        <v>8</v>
      </c>
      <c r="Q73">
        <v>13</v>
      </c>
      <c r="R73">
        <v>3</v>
      </c>
      <c r="S73">
        <v>1.5</v>
      </c>
      <c r="T73">
        <v>3.7</v>
      </c>
      <c r="U73">
        <v>5.75</v>
      </c>
      <c r="V73">
        <v>1.94</v>
      </c>
      <c r="W73">
        <v>1.77</v>
      </c>
    </row>
    <row r="74" spans="1:23" s="1" customFormat="1" ht="15" customHeight="1" x14ac:dyDescent="0.25">
      <c r="A74" s="6" t="s">
        <v>101</v>
      </c>
      <c r="B74" s="2">
        <v>45976</v>
      </c>
      <c r="C74" t="s">
        <v>105</v>
      </c>
      <c r="D74" t="s">
        <v>106</v>
      </c>
      <c r="E74">
        <v>0</v>
      </c>
      <c r="F74">
        <v>3</v>
      </c>
      <c r="G74" s="3" t="str">
        <f t="shared" si="16"/>
        <v>A</v>
      </c>
      <c r="H74">
        <v>0</v>
      </c>
      <c r="I74">
        <v>1</v>
      </c>
      <c r="J74" s="3" t="str">
        <f t="shared" si="17"/>
        <v>A</v>
      </c>
      <c r="K74">
        <v>9</v>
      </c>
      <c r="L74">
        <v>4</v>
      </c>
      <c r="M74">
        <v>2</v>
      </c>
      <c r="N74">
        <v>4</v>
      </c>
      <c r="O74">
        <v>7</v>
      </c>
      <c r="P74">
        <v>15</v>
      </c>
      <c r="Q74">
        <v>5</v>
      </c>
      <c r="R74">
        <v>4</v>
      </c>
      <c r="S74">
        <v>1.8</v>
      </c>
      <c r="T74">
        <v>3.4</v>
      </c>
      <c r="U74">
        <v>3.8</v>
      </c>
      <c r="V74">
        <v>1.92</v>
      </c>
      <c r="W74">
        <v>1.79</v>
      </c>
    </row>
    <row r="75" spans="1:23" s="1" customFormat="1" ht="15" customHeight="1" x14ac:dyDescent="0.25">
      <c r="A75" s="6" t="s">
        <v>101</v>
      </c>
      <c r="B75" s="2">
        <v>45976</v>
      </c>
      <c r="C75" t="s">
        <v>110</v>
      </c>
      <c r="D75" t="s">
        <v>109</v>
      </c>
      <c r="E75">
        <v>4</v>
      </c>
      <c r="F75">
        <v>3</v>
      </c>
      <c r="G75" s="3" t="str">
        <f t="shared" si="16"/>
        <v>H</v>
      </c>
      <c r="H75">
        <v>3</v>
      </c>
      <c r="I75">
        <v>0</v>
      </c>
      <c r="J75" s="3" t="str">
        <f t="shared" si="17"/>
        <v>H</v>
      </c>
      <c r="K75">
        <v>12</v>
      </c>
      <c r="L75">
        <v>5</v>
      </c>
      <c r="M75">
        <v>9</v>
      </c>
      <c r="N75">
        <v>4</v>
      </c>
      <c r="O75">
        <v>13</v>
      </c>
      <c r="P75">
        <v>10</v>
      </c>
      <c r="Q75">
        <v>3</v>
      </c>
      <c r="R75">
        <v>1</v>
      </c>
      <c r="S75">
        <v>1.22</v>
      </c>
      <c r="T75">
        <v>5.25</v>
      </c>
      <c r="U75">
        <v>11</v>
      </c>
      <c r="V75">
        <v>1.57</v>
      </c>
      <c r="W75">
        <v>2.2599999999999998</v>
      </c>
    </row>
    <row r="76" spans="1:23" s="1" customFormat="1" ht="15" customHeight="1" x14ac:dyDescent="0.25">
      <c r="A76" s="6" t="s">
        <v>101</v>
      </c>
      <c r="B76" s="2">
        <v>45983</v>
      </c>
      <c r="C76" t="s">
        <v>104</v>
      </c>
      <c r="D76" t="s">
        <v>103</v>
      </c>
      <c r="E76">
        <v>0</v>
      </c>
      <c r="F76">
        <v>1</v>
      </c>
      <c r="G76" s="3" t="str">
        <f t="shared" si="16"/>
        <v>A</v>
      </c>
      <c r="H76">
        <v>0</v>
      </c>
      <c r="I76">
        <v>1</v>
      </c>
      <c r="J76" s="3" t="str">
        <f t="shared" si="17"/>
        <v>A</v>
      </c>
      <c r="K76">
        <v>10</v>
      </c>
      <c r="L76">
        <v>5</v>
      </c>
      <c r="M76">
        <v>2</v>
      </c>
      <c r="N76">
        <v>1</v>
      </c>
      <c r="O76">
        <v>11</v>
      </c>
      <c r="P76">
        <v>9</v>
      </c>
      <c r="Q76">
        <v>3</v>
      </c>
      <c r="R76">
        <v>2</v>
      </c>
      <c r="S76">
        <v>4.33</v>
      </c>
      <c r="T76">
        <v>3.3</v>
      </c>
      <c r="U76">
        <v>1.73</v>
      </c>
      <c r="V76">
        <v>1.93</v>
      </c>
      <c r="W76">
        <v>1.78</v>
      </c>
    </row>
    <row r="77" spans="1:23" s="1" customFormat="1" ht="15" customHeight="1" x14ac:dyDescent="0.25">
      <c r="A77" s="6" t="s">
        <v>101</v>
      </c>
      <c r="B77" s="2">
        <v>45983</v>
      </c>
      <c r="C77" t="s">
        <v>102</v>
      </c>
      <c r="D77" t="s">
        <v>108</v>
      </c>
      <c r="E77">
        <v>0</v>
      </c>
      <c r="F77">
        <v>0</v>
      </c>
      <c r="G77" s="3" t="str">
        <f t="shared" si="16"/>
        <v>D</v>
      </c>
      <c r="H77">
        <v>0</v>
      </c>
      <c r="I77">
        <v>0</v>
      </c>
      <c r="J77" s="3" t="str">
        <f t="shared" si="17"/>
        <v>D</v>
      </c>
      <c r="K77">
        <v>6</v>
      </c>
      <c r="L77">
        <v>6</v>
      </c>
      <c r="M77">
        <v>4</v>
      </c>
      <c r="N77">
        <v>0</v>
      </c>
      <c r="O77">
        <v>12</v>
      </c>
      <c r="P77">
        <v>10</v>
      </c>
      <c r="Q77">
        <v>4</v>
      </c>
      <c r="R77">
        <v>4</v>
      </c>
      <c r="S77">
        <v>2.75</v>
      </c>
      <c r="T77">
        <v>3.1</v>
      </c>
      <c r="U77">
        <v>2.35</v>
      </c>
      <c r="V77">
        <v>2.16</v>
      </c>
      <c r="W77">
        <v>1.62</v>
      </c>
    </row>
    <row r="78" spans="1:23" s="1" customFormat="1" ht="15" customHeight="1" x14ac:dyDescent="0.25">
      <c r="A78" s="6" t="s">
        <v>101</v>
      </c>
      <c r="B78" s="2">
        <v>45983</v>
      </c>
      <c r="C78" t="s">
        <v>107</v>
      </c>
      <c r="D78" t="s">
        <v>106</v>
      </c>
      <c r="E78">
        <v>1</v>
      </c>
      <c r="F78">
        <v>0</v>
      </c>
      <c r="G78" s="3" t="str">
        <f t="shared" si="16"/>
        <v>H</v>
      </c>
      <c r="H78">
        <v>1</v>
      </c>
      <c r="I78">
        <v>0</v>
      </c>
      <c r="J78" s="3" t="str">
        <f t="shared" si="17"/>
        <v>H</v>
      </c>
      <c r="K78">
        <v>8</v>
      </c>
      <c r="L78">
        <v>6</v>
      </c>
      <c r="M78">
        <v>3</v>
      </c>
      <c r="N78">
        <v>3</v>
      </c>
      <c r="O78">
        <v>7</v>
      </c>
      <c r="P78">
        <v>13</v>
      </c>
      <c r="Q78">
        <v>8</v>
      </c>
      <c r="R78">
        <v>7</v>
      </c>
      <c r="S78">
        <v>1.9</v>
      </c>
      <c r="T78">
        <v>3.1</v>
      </c>
      <c r="U78">
        <v>3.9</v>
      </c>
      <c r="V78">
        <v>2.39</v>
      </c>
      <c r="W78">
        <v>1.51</v>
      </c>
    </row>
    <row r="79" spans="1:23" s="1" customFormat="1" ht="15" customHeight="1" x14ac:dyDescent="0.25">
      <c r="A79" s="6" t="s">
        <v>101</v>
      </c>
      <c r="B79" s="2">
        <v>45983</v>
      </c>
      <c r="C79" t="s">
        <v>111</v>
      </c>
      <c r="D79" t="s">
        <v>110</v>
      </c>
      <c r="E79">
        <v>2</v>
      </c>
      <c r="F79">
        <v>1</v>
      </c>
      <c r="G79" s="3" t="str">
        <f t="shared" si="16"/>
        <v>H</v>
      </c>
      <c r="H79">
        <v>2</v>
      </c>
      <c r="I79">
        <v>0</v>
      </c>
      <c r="J79" s="3" t="str">
        <f t="shared" si="17"/>
        <v>H</v>
      </c>
      <c r="K79">
        <v>9</v>
      </c>
      <c r="L79">
        <v>14</v>
      </c>
      <c r="M79">
        <v>4</v>
      </c>
      <c r="N79">
        <v>3</v>
      </c>
      <c r="O79">
        <v>11</v>
      </c>
      <c r="P79">
        <v>7</v>
      </c>
      <c r="Q79">
        <v>6</v>
      </c>
      <c r="R79">
        <v>7</v>
      </c>
      <c r="S79">
        <v>2.8</v>
      </c>
      <c r="T79">
        <v>3.2</v>
      </c>
      <c r="U79">
        <v>2.25</v>
      </c>
      <c r="V79">
        <v>1.95</v>
      </c>
      <c r="W79">
        <v>1.76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75"/>
  <sheetViews>
    <sheetView workbookViewId="0">
      <pane xSplit="4" ySplit="1" topLeftCell="E53" activePane="bottomRight" state="frozen"/>
      <selection activeCell="Y120" sqref="Y120"/>
      <selection pane="topRight" activeCell="Y120" sqref="Y120"/>
      <selection pane="bottomLeft" activeCell="Y120" sqref="Y120"/>
      <selection pane="bottomRight" activeCell="X1" sqref="X1"/>
    </sheetView>
  </sheetViews>
  <sheetFormatPr defaultRowHeight="15" x14ac:dyDescent="0.25"/>
  <cols>
    <col min="1" max="1" width="4.28515625" bestFit="1" customWidth="1"/>
    <col min="2" max="2" width="10.42578125" bestFit="1" customWidth="1"/>
    <col min="3" max="4" width="13.5703125" bestFit="1" customWidth="1"/>
    <col min="5" max="5" width="5.85546875" bestFit="1" customWidth="1"/>
    <col min="6" max="6" width="5.7109375" bestFit="1" customWidth="1"/>
    <col min="7" max="7" width="4.42578125" bestFit="1" customWidth="1"/>
    <col min="8" max="8" width="6" bestFit="1" customWidth="1"/>
    <col min="9" max="9" width="5.85546875" bestFit="1" customWidth="1"/>
    <col min="10" max="10" width="4.5703125" bestFit="1" customWidth="1"/>
    <col min="11" max="11" width="3.28515625" bestFit="1" customWidth="1"/>
    <col min="12" max="12" width="3.140625" bestFit="1" customWidth="1"/>
    <col min="13" max="14" width="4.42578125" bestFit="1" customWidth="1"/>
    <col min="15" max="16" width="3.140625" bestFit="1" customWidth="1"/>
    <col min="17" max="17" width="3.42578125" bestFit="1" customWidth="1"/>
    <col min="18" max="18" width="3.28515625" bestFit="1" customWidth="1"/>
    <col min="19" max="20" width="6.42578125" bestFit="1" customWidth="1"/>
    <col min="21" max="21" width="6.28515625" bestFit="1" customWidth="1"/>
    <col min="22" max="23" width="7.7109375" bestFit="1" customWidth="1"/>
  </cols>
  <sheetData>
    <row r="1" spans="1:23" s="4" customFormat="1" ht="12.75" x14ac:dyDescent="0.2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4" t="s">
        <v>18</v>
      </c>
      <c r="T1" s="4" t="s">
        <v>19</v>
      </c>
      <c r="U1" s="4" t="s">
        <v>20</v>
      </c>
      <c r="V1" s="4" t="s">
        <v>440</v>
      </c>
      <c r="W1" s="4" t="s">
        <v>441</v>
      </c>
    </row>
    <row r="2" spans="1:23" s="1" customFormat="1" ht="15" customHeight="1" x14ac:dyDescent="0.25">
      <c r="A2" s="6" t="s">
        <v>112</v>
      </c>
      <c r="B2" s="2">
        <v>45871</v>
      </c>
      <c r="C2" t="s">
        <v>113</v>
      </c>
      <c r="D2" t="s">
        <v>114</v>
      </c>
      <c r="E2">
        <v>0</v>
      </c>
      <c r="F2">
        <v>2</v>
      </c>
      <c r="G2" s="3" t="str">
        <f t="shared" ref="G2:G11" si="0">IF(OR(E2="",F2=""),"",IF(E2&gt;F2,"H",IF(E2=F2,"D","A")))</f>
        <v>A</v>
      </c>
      <c r="H2">
        <v>0</v>
      </c>
      <c r="I2">
        <v>1</v>
      </c>
      <c r="J2" s="3" t="str">
        <f t="shared" ref="J2:J11" si="1">IF(OR(H2="",I2=""),"",IF(H2&gt;I2,"H",IF(H2=I2,"D","A")))</f>
        <v>A</v>
      </c>
      <c r="K2">
        <v>7</v>
      </c>
      <c r="L2">
        <v>14</v>
      </c>
      <c r="M2">
        <v>3</v>
      </c>
      <c r="N2">
        <v>8</v>
      </c>
      <c r="O2">
        <v>18</v>
      </c>
      <c r="P2">
        <v>15</v>
      </c>
      <c r="Q2">
        <v>5</v>
      </c>
      <c r="R2">
        <v>3</v>
      </c>
      <c r="S2">
        <v>2.25</v>
      </c>
      <c r="T2">
        <v>3.4</v>
      </c>
      <c r="U2">
        <v>2.88</v>
      </c>
      <c r="V2">
        <v>1.85</v>
      </c>
      <c r="W2">
        <v>1.84</v>
      </c>
    </row>
    <row r="3" spans="1:23" s="1" customFormat="1" ht="15" customHeight="1" x14ac:dyDescent="0.25">
      <c r="A3" s="6" t="s">
        <v>112</v>
      </c>
      <c r="B3" s="2">
        <v>45871</v>
      </c>
      <c r="C3" t="s">
        <v>115</v>
      </c>
      <c r="D3" t="s">
        <v>116</v>
      </c>
      <c r="E3">
        <v>2</v>
      </c>
      <c r="F3">
        <v>0</v>
      </c>
      <c r="G3" s="3" t="str">
        <f t="shared" si="0"/>
        <v>H</v>
      </c>
      <c r="H3">
        <v>1</v>
      </c>
      <c r="I3">
        <v>0</v>
      </c>
      <c r="J3" s="3" t="str">
        <f t="shared" si="1"/>
        <v>H</v>
      </c>
      <c r="K3">
        <v>10</v>
      </c>
      <c r="L3">
        <v>12</v>
      </c>
      <c r="M3">
        <v>5</v>
      </c>
      <c r="N3">
        <v>2</v>
      </c>
      <c r="O3">
        <v>6</v>
      </c>
      <c r="P3">
        <v>10</v>
      </c>
      <c r="Q3">
        <v>2</v>
      </c>
      <c r="R3">
        <v>2</v>
      </c>
      <c r="S3">
        <v>1.95</v>
      </c>
      <c r="T3">
        <v>3.4</v>
      </c>
      <c r="U3">
        <v>3.6</v>
      </c>
      <c r="V3">
        <v>1.71</v>
      </c>
      <c r="W3">
        <v>1.99</v>
      </c>
    </row>
    <row r="4" spans="1:23" s="1" customFormat="1" ht="15" customHeight="1" x14ac:dyDescent="0.25">
      <c r="A4" s="6" t="s">
        <v>112</v>
      </c>
      <c r="B4" s="2">
        <v>45871</v>
      </c>
      <c r="C4" t="s">
        <v>117</v>
      </c>
      <c r="D4" t="s">
        <v>118</v>
      </c>
      <c r="E4">
        <v>0</v>
      </c>
      <c r="F4">
        <v>3</v>
      </c>
      <c r="G4" s="3" t="str">
        <f t="shared" si="0"/>
        <v>A</v>
      </c>
      <c r="H4">
        <v>0</v>
      </c>
      <c r="I4">
        <v>2</v>
      </c>
      <c r="J4" s="3" t="str">
        <f t="shared" si="1"/>
        <v>A</v>
      </c>
      <c r="K4">
        <v>5</v>
      </c>
      <c r="L4">
        <v>14</v>
      </c>
      <c r="M4">
        <v>2</v>
      </c>
      <c r="N4">
        <v>8</v>
      </c>
      <c r="O4">
        <v>10</v>
      </c>
      <c r="P4">
        <v>12</v>
      </c>
      <c r="Q4">
        <v>1</v>
      </c>
      <c r="R4">
        <v>6</v>
      </c>
      <c r="S4">
        <v>4.33</v>
      </c>
      <c r="T4">
        <v>3.7</v>
      </c>
      <c r="U4">
        <v>1.7</v>
      </c>
      <c r="V4">
        <v>1.88</v>
      </c>
      <c r="W4">
        <v>1.81</v>
      </c>
    </row>
    <row r="5" spans="1:23" s="1" customFormat="1" ht="15" customHeight="1" x14ac:dyDescent="0.25">
      <c r="A5" s="6" t="s">
        <v>112</v>
      </c>
      <c r="B5" s="2">
        <v>45871</v>
      </c>
      <c r="C5" t="s">
        <v>119</v>
      </c>
      <c r="D5" t="s">
        <v>120</v>
      </c>
      <c r="E5">
        <v>4</v>
      </c>
      <c r="F5">
        <v>1</v>
      </c>
      <c r="G5" s="3" t="str">
        <f t="shared" si="0"/>
        <v>H</v>
      </c>
      <c r="H5">
        <v>3</v>
      </c>
      <c r="I5">
        <v>1</v>
      </c>
      <c r="J5" s="3" t="str">
        <f t="shared" si="1"/>
        <v>H</v>
      </c>
      <c r="K5">
        <v>7</v>
      </c>
      <c r="L5">
        <v>9</v>
      </c>
      <c r="M5">
        <v>4</v>
      </c>
      <c r="N5">
        <v>1</v>
      </c>
      <c r="O5">
        <v>13</v>
      </c>
      <c r="P5">
        <v>12</v>
      </c>
      <c r="Q5">
        <v>8</v>
      </c>
      <c r="R5">
        <v>2</v>
      </c>
      <c r="S5">
        <v>2.2000000000000002</v>
      </c>
      <c r="T5">
        <v>3.5</v>
      </c>
      <c r="U5">
        <v>2.88</v>
      </c>
      <c r="V5">
        <v>1.77</v>
      </c>
      <c r="W5">
        <v>1.92</v>
      </c>
    </row>
    <row r="6" spans="1:23" s="1" customFormat="1" ht="15" customHeight="1" x14ac:dyDescent="0.25">
      <c r="A6" s="6" t="s">
        <v>112</v>
      </c>
      <c r="B6" s="2">
        <v>45871</v>
      </c>
      <c r="C6" t="s">
        <v>121</v>
      </c>
      <c r="D6" t="s">
        <v>122</v>
      </c>
      <c r="E6">
        <v>1</v>
      </c>
      <c r="F6">
        <v>2</v>
      </c>
      <c r="G6" s="3" t="str">
        <f t="shared" si="0"/>
        <v>A</v>
      </c>
      <c r="H6">
        <v>1</v>
      </c>
      <c r="I6">
        <v>1</v>
      </c>
      <c r="J6" s="3" t="str">
        <f t="shared" si="1"/>
        <v>D</v>
      </c>
      <c r="K6">
        <v>9</v>
      </c>
      <c r="L6">
        <v>11</v>
      </c>
      <c r="M6">
        <v>6</v>
      </c>
      <c r="N6">
        <v>6</v>
      </c>
      <c r="O6">
        <v>9</v>
      </c>
      <c r="P6">
        <v>8</v>
      </c>
      <c r="Q6">
        <v>3</v>
      </c>
      <c r="R6">
        <v>6</v>
      </c>
      <c r="S6">
        <v>2.5</v>
      </c>
      <c r="T6">
        <v>3.4</v>
      </c>
      <c r="U6">
        <v>2.5</v>
      </c>
      <c r="V6">
        <v>1.79</v>
      </c>
      <c r="W6">
        <v>1.89</v>
      </c>
    </row>
    <row r="7" spans="1:23" s="1" customFormat="1" ht="15" customHeight="1" x14ac:dyDescent="0.25">
      <c r="A7" s="6" t="s">
        <v>112</v>
      </c>
      <c r="B7" s="2">
        <v>45878</v>
      </c>
      <c r="C7" t="s">
        <v>120</v>
      </c>
      <c r="D7" t="s">
        <v>122</v>
      </c>
      <c r="E7">
        <v>0</v>
      </c>
      <c r="F7">
        <v>1</v>
      </c>
      <c r="G7" s="3" t="str">
        <f t="shared" si="0"/>
        <v>A</v>
      </c>
      <c r="H7">
        <v>0</v>
      </c>
      <c r="I7">
        <v>0</v>
      </c>
      <c r="J7" s="3" t="str">
        <f t="shared" si="1"/>
        <v>D</v>
      </c>
      <c r="K7">
        <v>11</v>
      </c>
      <c r="L7">
        <v>3</v>
      </c>
      <c r="M7">
        <v>4</v>
      </c>
      <c r="N7">
        <v>2</v>
      </c>
      <c r="O7">
        <v>17</v>
      </c>
      <c r="P7">
        <v>15</v>
      </c>
      <c r="Q7">
        <v>12</v>
      </c>
      <c r="R7">
        <v>2</v>
      </c>
      <c r="S7">
        <v>3</v>
      </c>
      <c r="T7">
        <v>3.4</v>
      </c>
      <c r="U7">
        <v>2.2000000000000002</v>
      </c>
      <c r="V7">
        <v>1.81</v>
      </c>
      <c r="W7">
        <v>1.86</v>
      </c>
    </row>
    <row r="8" spans="1:23" s="1" customFormat="1" ht="15" customHeight="1" x14ac:dyDescent="0.25">
      <c r="A8" s="6" t="s">
        <v>112</v>
      </c>
      <c r="B8" s="2">
        <v>45878</v>
      </c>
      <c r="C8" t="s">
        <v>118</v>
      </c>
      <c r="D8" t="s">
        <v>119</v>
      </c>
      <c r="E8">
        <v>2</v>
      </c>
      <c r="F8">
        <v>0</v>
      </c>
      <c r="G8" s="3" t="str">
        <f t="shared" si="0"/>
        <v>H</v>
      </c>
      <c r="H8">
        <v>1</v>
      </c>
      <c r="I8">
        <v>0</v>
      </c>
      <c r="J8" s="3" t="str">
        <f t="shared" si="1"/>
        <v>H</v>
      </c>
      <c r="K8">
        <v>13</v>
      </c>
      <c r="L8">
        <v>5</v>
      </c>
      <c r="M8">
        <v>8</v>
      </c>
      <c r="N8">
        <v>0</v>
      </c>
      <c r="O8">
        <v>20</v>
      </c>
      <c r="P8">
        <v>7</v>
      </c>
      <c r="Q8">
        <v>6</v>
      </c>
      <c r="R8">
        <v>2</v>
      </c>
      <c r="S8">
        <v>1.67</v>
      </c>
      <c r="T8">
        <v>3.6</v>
      </c>
      <c r="U8">
        <v>4.5</v>
      </c>
      <c r="V8">
        <v>1.89</v>
      </c>
      <c r="W8">
        <v>1.79</v>
      </c>
    </row>
    <row r="9" spans="1:23" s="1" customFormat="1" ht="15" customHeight="1" x14ac:dyDescent="0.25">
      <c r="A9" s="6" t="s">
        <v>112</v>
      </c>
      <c r="B9" s="2">
        <v>45878</v>
      </c>
      <c r="C9" t="s">
        <v>116</v>
      </c>
      <c r="D9" t="s">
        <v>117</v>
      </c>
      <c r="E9">
        <v>1</v>
      </c>
      <c r="F9">
        <v>2</v>
      </c>
      <c r="G9" s="3" t="str">
        <f t="shared" si="0"/>
        <v>A</v>
      </c>
      <c r="H9">
        <v>1</v>
      </c>
      <c r="I9">
        <v>1</v>
      </c>
      <c r="J9" s="3" t="str">
        <f t="shared" si="1"/>
        <v>D</v>
      </c>
      <c r="K9">
        <v>14</v>
      </c>
      <c r="L9">
        <v>4</v>
      </c>
      <c r="M9">
        <v>3</v>
      </c>
      <c r="N9">
        <v>3</v>
      </c>
      <c r="O9">
        <v>10</v>
      </c>
      <c r="P9">
        <v>11</v>
      </c>
      <c r="Q9">
        <v>4</v>
      </c>
      <c r="R9">
        <v>2</v>
      </c>
      <c r="S9">
        <v>1.95</v>
      </c>
      <c r="T9">
        <v>3.4</v>
      </c>
      <c r="U9">
        <v>3.6</v>
      </c>
      <c r="V9">
        <v>1.92</v>
      </c>
      <c r="W9">
        <v>1.76</v>
      </c>
    </row>
    <row r="10" spans="1:23" s="1" customFormat="1" ht="15" customHeight="1" x14ac:dyDescent="0.25">
      <c r="A10" s="6" t="s">
        <v>112</v>
      </c>
      <c r="B10" s="2">
        <v>45878</v>
      </c>
      <c r="C10" t="s">
        <v>114</v>
      </c>
      <c r="D10" t="s">
        <v>115</v>
      </c>
      <c r="E10">
        <v>1</v>
      </c>
      <c r="F10">
        <v>4</v>
      </c>
      <c r="G10" s="3" t="str">
        <f t="shared" si="0"/>
        <v>A</v>
      </c>
      <c r="H10">
        <v>0</v>
      </c>
      <c r="I10">
        <v>2</v>
      </c>
      <c r="J10" s="3" t="str">
        <f t="shared" si="1"/>
        <v>A</v>
      </c>
      <c r="K10">
        <v>5</v>
      </c>
      <c r="L10">
        <v>20</v>
      </c>
      <c r="M10">
        <v>4</v>
      </c>
      <c r="N10">
        <v>12</v>
      </c>
      <c r="O10">
        <v>9</v>
      </c>
      <c r="P10">
        <v>16</v>
      </c>
      <c r="Q10">
        <v>3</v>
      </c>
      <c r="R10">
        <v>4</v>
      </c>
      <c r="S10">
        <v>2.15</v>
      </c>
      <c r="T10">
        <v>3.5</v>
      </c>
      <c r="U10">
        <v>2.9</v>
      </c>
      <c r="V10">
        <v>1.87</v>
      </c>
      <c r="W10">
        <v>1.8</v>
      </c>
    </row>
    <row r="11" spans="1:23" s="1" customFormat="1" ht="15" customHeight="1" x14ac:dyDescent="0.25">
      <c r="A11" s="6" t="s">
        <v>112</v>
      </c>
      <c r="B11" s="2">
        <v>45878</v>
      </c>
      <c r="C11" t="s">
        <v>121</v>
      </c>
      <c r="D11" t="s">
        <v>113</v>
      </c>
      <c r="E11">
        <v>1</v>
      </c>
      <c r="F11">
        <v>0</v>
      </c>
      <c r="G11" s="3" t="str">
        <f t="shared" si="0"/>
        <v>H</v>
      </c>
      <c r="H11">
        <v>1</v>
      </c>
      <c r="I11">
        <v>0</v>
      </c>
      <c r="J11" s="3" t="str">
        <f t="shared" si="1"/>
        <v>H</v>
      </c>
      <c r="K11">
        <v>6</v>
      </c>
      <c r="L11">
        <v>6</v>
      </c>
      <c r="M11">
        <v>4</v>
      </c>
      <c r="N11">
        <v>2</v>
      </c>
      <c r="O11">
        <v>18</v>
      </c>
      <c r="P11">
        <v>21</v>
      </c>
      <c r="Q11">
        <v>4</v>
      </c>
      <c r="R11">
        <v>4</v>
      </c>
      <c r="S11">
        <v>3</v>
      </c>
      <c r="T11">
        <v>3.4</v>
      </c>
      <c r="U11">
        <v>2.1</v>
      </c>
      <c r="V11">
        <v>1.79</v>
      </c>
      <c r="W11">
        <v>1.89</v>
      </c>
    </row>
    <row r="12" spans="1:23" s="1" customFormat="1" ht="15" customHeight="1" x14ac:dyDescent="0.25">
      <c r="A12" s="6" t="s">
        <v>112</v>
      </c>
      <c r="B12" s="2">
        <v>45885</v>
      </c>
      <c r="C12" t="s">
        <v>113</v>
      </c>
      <c r="D12" t="s">
        <v>116</v>
      </c>
      <c r="E12">
        <v>3</v>
      </c>
      <c r="F12">
        <v>3</v>
      </c>
      <c r="G12" s="3" t="str">
        <f t="shared" ref="G12:G20" si="2">IF(OR(E12="",F12=""),"",IF(E12&gt;F12,"H",IF(E12=F12,"D","A")))</f>
        <v>D</v>
      </c>
      <c r="H12">
        <v>2</v>
      </c>
      <c r="I12">
        <v>1</v>
      </c>
      <c r="J12" s="3" t="str">
        <f t="shared" ref="J12:J20" si="3">IF(OR(H12="",I12=""),"",IF(H12&gt;I12,"H",IF(H12=I12,"D","A")))</f>
        <v>H</v>
      </c>
      <c r="K12">
        <v>15</v>
      </c>
      <c r="L12">
        <v>5</v>
      </c>
      <c r="M12">
        <v>6</v>
      </c>
      <c r="N12">
        <v>5</v>
      </c>
      <c r="O12">
        <v>16</v>
      </c>
      <c r="P12">
        <v>13</v>
      </c>
      <c r="Q12">
        <v>6</v>
      </c>
      <c r="R12">
        <v>2</v>
      </c>
      <c r="S12">
        <v>1.91</v>
      </c>
      <c r="T12">
        <v>3.4</v>
      </c>
      <c r="U12">
        <v>3.7</v>
      </c>
      <c r="V12">
        <v>1.93</v>
      </c>
      <c r="W12">
        <v>1.76</v>
      </c>
    </row>
    <row r="13" spans="1:23" s="1" customFormat="1" ht="15" customHeight="1" x14ac:dyDescent="0.25">
      <c r="A13" s="6" t="s">
        <v>112</v>
      </c>
      <c r="B13" s="2">
        <v>45885</v>
      </c>
      <c r="C13" t="s">
        <v>115</v>
      </c>
      <c r="D13" t="s">
        <v>120</v>
      </c>
      <c r="E13">
        <v>1</v>
      </c>
      <c r="F13">
        <v>2</v>
      </c>
      <c r="G13" s="3" t="str">
        <f t="shared" si="2"/>
        <v>A</v>
      </c>
      <c r="H13">
        <v>1</v>
      </c>
      <c r="I13">
        <v>0</v>
      </c>
      <c r="J13" s="3" t="str">
        <f t="shared" si="3"/>
        <v>H</v>
      </c>
      <c r="K13">
        <v>13</v>
      </c>
      <c r="L13">
        <v>10</v>
      </c>
      <c r="M13">
        <v>6</v>
      </c>
      <c r="N13">
        <v>7</v>
      </c>
      <c r="O13">
        <v>10</v>
      </c>
      <c r="P13">
        <v>15</v>
      </c>
      <c r="Q13">
        <v>7</v>
      </c>
      <c r="R13">
        <v>7</v>
      </c>
      <c r="S13">
        <v>1.57</v>
      </c>
      <c r="T13">
        <v>3.9</v>
      </c>
      <c r="U13">
        <v>5</v>
      </c>
      <c r="V13">
        <v>1.75</v>
      </c>
      <c r="W13">
        <v>1.94</v>
      </c>
    </row>
    <row r="14" spans="1:23" s="1" customFormat="1" ht="15" customHeight="1" x14ac:dyDescent="0.25">
      <c r="A14" s="6" t="s">
        <v>112</v>
      </c>
      <c r="B14" s="2">
        <v>45885</v>
      </c>
      <c r="C14" t="s">
        <v>118</v>
      </c>
      <c r="D14" t="s">
        <v>121</v>
      </c>
      <c r="E14">
        <v>1</v>
      </c>
      <c r="F14">
        <v>2</v>
      </c>
      <c r="G14" s="3" t="str">
        <f t="shared" si="2"/>
        <v>A</v>
      </c>
      <c r="H14">
        <v>1</v>
      </c>
      <c r="I14">
        <v>1</v>
      </c>
      <c r="J14" s="3" t="str">
        <f t="shared" si="3"/>
        <v>D</v>
      </c>
      <c r="K14">
        <v>19</v>
      </c>
      <c r="L14">
        <v>4</v>
      </c>
      <c r="M14">
        <v>8</v>
      </c>
      <c r="N14">
        <v>3</v>
      </c>
      <c r="O14">
        <v>12</v>
      </c>
      <c r="P14">
        <v>12</v>
      </c>
      <c r="Q14">
        <v>9</v>
      </c>
      <c r="R14">
        <v>1</v>
      </c>
      <c r="S14">
        <v>1.67</v>
      </c>
      <c r="T14">
        <v>3.5</v>
      </c>
      <c r="U14">
        <v>4.75</v>
      </c>
      <c r="V14">
        <v>2.06</v>
      </c>
      <c r="W14">
        <v>1.67</v>
      </c>
    </row>
    <row r="15" spans="1:23" s="1" customFormat="1" ht="15" customHeight="1" x14ac:dyDescent="0.25">
      <c r="A15" s="6" t="s">
        <v>112</v>
      </c>
      <c r="B15" s="2">
        <v>45885</v>
      </c>
      <c r="C15" t="s">
        <v>114</v>
      </c>
      <c r="D15" t="s">
        <v>119</v>
      </c>
      <c r="E15">
        <v>4</v>
      </c>
      <c r="F15">
        <v>0</v>
      </c>
      <c r="G15" s="3" t="str">
        <f t="shared" si="2"/>
        <v>H</v>
      </c>
      <c r="H15">
        <v>1</v>
      </c>
      <c r="I15">
        <v>0</v>
      </c>
      <c r="J15" s="3" t="str">
        <f t="shared" si="3"/>
        <v>H</v>
      </c>
      <c r="K15">
        <v>24</v>
      </c>
      <c r="L15">
        <v>8</v>
      </c>
      <c r="M15">
        <v>10</v>
      </c>
      <c r="N15">
        <v>2</v>
      </c>
      <c r="O15">
        <v>8</v>
      </c>
      <c r="P15">
        <v>6</v>
      </c>
      <c r="Q15">
        <v>9</v>
      </c>
      <c r="R15">
        <v>9</v>
      </c>
      <c r="S15">
        <v>2.0499999999999998</v>
      </c>
      <c r="T15">
        <v>3.3</v>
      </c>
      <c r="U15">
        <v>3.25</v>
      </c>
      <c r="V15">
        <v>1.9</v>
      </c>
      <c r="W15">
        <v>1.78</v>
      </c>
    </row>
    <row r="16" spans="1:23" s="1" customFormat="1" ht="15" customHeight="1" x14ac:dyDescent="0.25">
      <c r="A16" s="6" t="s">
        <v>112</v>
      </c>
      <c r="B16" s="2">
        <v>45892</v>
      </c>
      <c r="C16" t="s">
        <v>122</v>
      </c>
      <c r="D16" t="s">
        <v>115</v>
      </c>
      <c r="E16">
        <v>1</v>
      </c>
      <c r="F16">
        <v>0</v>
      </c>
      <c r="G16" s="3" t="str">
        <f t="shared" si="2"/>
        <v>H</v>
      </c>
      <c r="H16">
        <v>0</v>
      </c>
      <c r="I16">
        <v>0</v>
      </c>
      <c r="J16" s="3" t="str">
        <f t="shared" si="3"/>
        <v>D</v>
      </c>
      <c r="K16">
        <v>7</v>
      </c>
      <c r="L16">
        <v>8</v>
      </c>
      <c r="M16">
        <v>5</v>
      </c>
      <c r="N16">
        <v>2</v>
      </c>
      <c r="O16">
        <v>5</v>
      </c>
      <c r="P16">
        <v>5</v>
      </c>
      <c r="Q16">
        <v>3</v>
      </c>
      <c r="R16">
        <v>3</v>
      </c>
      <c r="S16">
        <v>2.5</v>
      </c>
      <c r="T16">
        <v>3.4</v>
      </c>
      <c r="U16">
        <v>2.35</v>
      </c>
      <c r="V16">
        <v>2.0499999999999998</v>
      </c>
      <c r="W16">
        <v>1.67</v>
      </c>
    </row>
    <row r="17" spans="1:23" s="1" customFormat="1" ht="15" customHeight="1" x14ac:dyDescent="0.25">
      <c r="A17" s="6" t="s">
        <v>112</v>
      </c>
      <c r="B17" s="2">
        <v>45892</v>
      </c>
      <c r="C17" t="s">
        <v>120</v>
      </c>
      <c r="D17" t="s">
        <v>117</v>
      </c>
      <c r="E17">
        <v>2</v>
      </c>
      <c r="F17">
        <v>1</v>
      </c>
      <c r="G17" s="3" t="str">
        <f t="shared" si="2"/>
        <v>H</v>
      </c>
      <c r="H17">
        <v>1</v>
      </c>
      <c r="I17">
        <v>1</v>
      </c>
      <c r="J17" s="3" t="str">
        <f t="shared" si="3"/>
        <v>D</v>
      </c>
      <c r="K17">
        <v>18</v>
      </c>
      <c r="L17">
        <v>7</v>
      </c>
      <c r="M17">
        <v>6</v>
      </c>
      <c r="N17">
        <v>1</v>
      </c>
      <c r="O17">
        <v>15</v>
      </c>
      <c r="P17">
        <v>11</v>
      </c>
      <c r="Q17">
        <v>8</v>
      </c>
      <c r="R17">
        <v>5</v>
      </c>
      <c r="S17">
        <v>1.75</v>
      </c>
      <c r="T17">
        <v>3.5</v>
      </c>
      <c r="U17">
        <v>3.8</v>
      </c>
      <c r="V17">
        <v>1.91</v>
      </c>
      <c r="W17">
        <v>1.78</v>
      </c>
    </row>
    <row r="18" spans="1:23" s="1" customFormat="1" ht="15" customHeight="1" x14ac:dyDescent="0.25">
      <c r="A18" s="6" t="s">
        <v>112</v>
      </c>
      <c r="B18" s="2">
        <v>45892</v>
      </c>
      <c r="C18" t="s">
        <v>116</v>
      </c>
      <c r="D18" t="s">
        <v>118</v>
      </c>
      <c r="E18">
        <v>0</v>
      </c>
      <c r="F18">
        <v>2</v>
      </c>
      <c r="G18" s="3" t="str">
        <f t="shared" si="2"/>
        <v>A</v>
      </c>
      <c r="H18">
        <v>0</v>
      </c>
      <c r="I18">
        <v>2</v>
      </c>
      <c r="J18" s="3" t="str">
        <f t="shared" si="3"/>
        <v>A</v>
      </c>
      <c r="K18">
        <v>4</v>
      </c>
      <c r="L18">
        <v>13</v>
      </c>
      <c r="M18">
        <v>1</v>
      </c>
      <c r="N18">
        <v>7</v>
      </c>
      <c r="O18">
        <v>10</v>
      </c>
      <c r="P18">
        <v>10</v>
      </c>
      <c r="Q18">
        <v>3</v>
      </c>
      <c r="R18">
        <v>3</v>
      </c>
      <c r="S18">
        <v>3.4</v>
      </c>
      <c r="T18">
        <v>3.6</v>
      </c>
      <c r="U18">
        <v>1.83</v>
      </c>
      <c r="V18">
        <v>1.9</v>
      </c>
      <c r="W18">
        <v>1.79</v>
      </c>
    </row>
    <row r="19" spans="1:23" s="1" customFormat="1" ht="15" customHeight="1" x14ac:dyDescent="0.25">
      <c r="A19" s="6" t="s">
        <v>112</v>
      </c>
      <c r="B19" s="2">
        <v>45892</v>
      </c>
      <c r="C19" t="s">
        <v>119</v>
      </c>
      <c r="D19" t="s">
        <v>113</v>
      </c>
      <c r="E19">
        <v>3</v>
      </c>
      <c r="F19">
        <v>1</v>
      </c>
      <c r="G19" s="3" t="str">
        <f t="shared" si="2"/>
        <v>H</v>
      </c>
      <c r="H19">
        <v>2</v>
      </c>
      <c r="I19">
        <v>0</v>
      </c>
      <c r="J19" s="3" t="str">
        <f t="shared" si="3"/>
        <v>H</v>
      </c>
      <c r="K19">
        <v>10</v>
      </c>
      <c r="L19">
        <v>6</v>
      </c>
      <c r="M19">
        <v>8</v>
      </c>
      <c r="N19">
        <v>4</v>
      </c>
      <c r="O19">
        <v>11</v>
      </c>
      <c r="P19">
        <v>13</v>
      </c>
      <c r="Q19">
        <v>3</v>
      </c>
      <c r="R19">
        <v>5</v>
      </c>
      <c r="S19">
        <v>2.4500000000000002</v>
      </c>
      <c r="T19">
        <v>3.3</v>
      </c>
      <c r="U19">
        <v>2.4</v>
      </c>
      <c r="V19">
        <v>1.94</v>
      </c>
      <c r="W19">
        <v>1.75</v>
      </c>
    </row>
    <row r="20" spans="1:23" s="1" customFormat="1" ht="15" customHeight="1" x14ac:dyDescent="0.25">
      <c r="A20" s="6" t="s">
        <v>112</v>
      </c>
      <c r="B20" s="2">
        <v>45892</v>
      </c>
      <c r="C20" t="s">
        <v>121</v>
      </c>
      <c r="D20" t="s">
        <v>114</v>
      </c>
      <c r="E20">
        <v>0</v>
      </c>
      <c r="F20">
        <v>0</v>
      </c>
      <c r="G20" s="3" t="str">
        <f t="shared" si="2"/>
        <v>D</v>
      </c>
      <c r="H20">
        <v>0</v>
      </c>
      <c r="I20">
        <v>0</v>
      </c>
      <c r="J20" s="3" t="str">
        <f t="shared" si="3"/>
        <v>D</v>
      </c>
      <c r="K20">
        <v>12</v>
      </c>
      <c r="L20">
        <v>9</v>
      </c>
      <c r="M20">
        <v>4</v>
      </c>
      <c r="N20">
        <v>1</v>
      </c>
      <c r="O20">
        <v>13</v>
      </c>
      <c r="P20">
        <v>16</v>
      </c>
      <c r="Q20">
        <v>5</v>
      </c>
      <c r="R20">
        <v>1</v>
      </c>
      <c r="S20">
        <v>2.7</v>
      </c>
      <c r="T20">
        <v>3.4</v>
      </c>
      <c r="U20">
        <v>2.25</v>
      </c>
      <c r="V20">
        <v>1.9</v>
      </c>
      <c r="W20">
        <v>1.79</v>
      </c>
    </row>
    <row r="21" spans="1:23" s="1" customFormat="1" ht="15" customHeight="1" x14ac:dyDescent="0.25">
      <c r="A21" s="6" t="s">
        <v>112</v>
      </c>
      <c r="B21" s="2">
        <v>45899</v>
      </c>
      <c r="C21" t="s">
        <v>118</v>
      </c>
      <c r="D21" t="s">
        <v>122</v>
      </c>
      <c r="E21">
        <v>1</v>
      </c>
      <c r="F21">
        <v>0</v>
      </c>
      <c r="G21" s="3" t="str">
        <f t="shared" ref="G21:G35" si="4">IF(OR(E21="",F21=""),"",IF(E21&gt;F21,"H",IF(E21=F21,"D","A")))</f>
        <v>H</v>
      </c>
      <c r="H21">
        <v>0</v>
      </c>
      <c r="I21">
        <v>0</v>
      </c>
      <c r="J21" s="3" t="str">
        <f t="shared" ref="J21:J35" si="5">IF(OR(H21="",I21=""),"",IF(H21&gt;I21,"H",IF(H21=I21,"D","A")))</f>
        <v>D</v>
      </c>
      <c r="K21">
        <v>14</v>
      </c>
      <c r="L21">
        <v>7</v>
      </c>
      <c r="M21">
        <v>6</v>
      </c>
      <c r="N21">
        <v>2</v>
      </c>
      <c r="O21">
        <v>10</v>
      </c>
      <c r="P21">
        <v>11</v>
      </c>
      <c r="Q21">
        <v>9</v>
      </c>
      <c r="R21">
        <v>5</v>
      </c>
      <c r="S21">
        <v>1.57</v>
      </c>
      <c r="T21">
        <v>4</v>
      </c>
      <c r="U21">
        <v>4.5</v>
      </c>
      <c r="V21">
        <v>1.52</v>
      </c>
      <c r="W21">
        <v>2.33</v>
      </c>
    </row>
    <row r="22" spans="1:23" s="1" customFormat="1" ht="15" customHeight="1" x14ac:dyDescent="0.25">
      <c r="A22" s="6" t="s">
        <v>112</v>
      </c>
      <c r="B22" s="2">
        <v>45899</v>
      </c>
      <c r="C22" t="s">
        <v>116</v>
      </c>
      <c r="D22" t="s">
        <v>119</v>
      </c>
      <c r="E22">
        <v>2</v>
      </c>
      <c r="F22">
        <v>1</v>
      </c>
      <c r="G22" s="3" t="str">
        <f t="shared" si="4"/>
        <v>H</v>
      </c>
      <c r="H22">
        <v>2</v>
      </c>
      <c r="I22">
        <v>1</v>
      </c>
      <c r="J22" s="3" t="str">
        <f t="shared" si="5"/>
        <v>H</v>
      </c>
      <c r="K22">
        <v>6</v>
      </c>
      <c r="L22">
        <v>11</v>
      </c>
      <c r="M22">
        <v>3</v>
      </c>
      <c r="N22">
        <v>3</v>
      </c>
      <c r="O22">
        <v>16</v>
      </c>
      <c r="P22">
        <v>11</v>
      </c>
      <c r="Q22">
        <v>6</v>
      </c>
      <c r="R22">
        <v>6</v>
      </c>
      <c r="S22">
        <v>2.38</v>
      </c>
      <c r="T22">
        <v>3.3</v>
      </c>
      <c r="U22">
        <v>2.7</v>
      </c>
      <c r="V22">
        <v>1.78</v>
      </c>
      <c r="W22">
        <v>1.9</v>
      </c>
    </row>
    <row r="23" spans="1:23" s="1" customFormat="1" ht="15" customHeight="1" x14ac:dyDescent="0.25">
      <c r="A23" s="6" t="s">
        <v>112</v>
      </c>
      <c r="B23" s="2">
        <v>45899</v>
      </c>
      <c r="C23" t="s">
        <v>114</v>
      </c>
      <c r="D23" t="s">
        <v>117</v>
      </c>
      <c r="E23">
        <v>2</v>
      </c>
      <c r="F23">
        <v>1</v>
      </c>
      <c r="G23" s="3" t="str">
        <f t="shared" si="4"/>
        <v>H</v>
      </c>
      <c r="H23">
        <v>1</v>
      </c>
      <c r="I23">
        <v>0</v>
      </c>
      <c r="J23" s="3" t="str">
        <f t="shared" si="5"/>
        <v>H</v>
      </c>
      <c r="K23">
        <v>17</v>
      </c>
      <c r="L23">
        <v>7</v>
      </c>
      <c r="M23">
        <v>9</v>
      </c>
      <c r="N23">
        <v>2</v>
      </c>
      <c r="O23">
        <v>12</v>
      </c>
      <c r="P23">
        <v>13</v>
      </c>
      <c r="Q23">
        <v>3</v>
      </c>
      <c r="R23">
        <v>3</v>
      </c>
      <c r="S23">
        <v>1.55</v>
      </c>
      <c r="T23">
        <v>3.7</v>
      </c>
      <c r="U23">
        <v>5.25</v>
      </c>
      <c r="V23">
        <v>1.72</v>
      </c>
      <c r="W23">
        <v>1.98</v>
      </c>
    </row>
    <row r="24" spans="1:23" s="1" customFormat="1" ht="15" customHeight="1" x14ac:dyDescent="0.25">
      <c r="A24" s="6" t="s">
        <v>112</v>
      </c>
      <c r="B24" s="2">
        <v>45899</v>
      </c>
      <c r="C24" t="s">
        <v>121</v>
      </c>
      <c r="D24" t="s">
        <v>120</v>
      </c>
      <c r="E24">
        <v>1</v>
      </c>
      <c r="F24">
        <v>1</v>
      </c>
      <c r="G24" s="3" t="str">
        <f t="shared" si="4"/>
        <v>D</v>
      </c>
      <c r="H24">
        <v>0</v>
      </c>
      <c r="I24">
        <v>0</v>
      </c>
      <c r="J24" s="3" t="str">
        <f t="shared" si="5"/>
        <v>D</v>
      </c>
      <c r="K24">
        <v>8</v>
      </c>
      <c r="L24">
        <v>8</v>
      </c>
      <c r="M24">
        <v>4</v>
      </c>
      <c r="N24">
        <v>6</v>
      </c>
      <c r="O24">
        <v>11</v>
      </c>
      <c r="P24">
        <v>20</v>
      </c>
      <c r="Q24">
        <v>4</v>
      </c>
      <c r="R24">
        <v>4</v>
      </c>
      <c r="S24">
        <v>2.4500000000000002</v>
      </c>
      <c r="T24">
        <v>3.3</v>
      </c>
      <c r="U24">
        <v>2.5499999999999998</v>
      </c>
      <c r="V24">
        <v>1.76</v>
      </c>
      <c r="W24">
        <v>1.92</v>
      </c>
    </row>
    <row r="25" spans="1:23" s="1" customFormat="1" ht="15" customHeight="1" x14ac:dyDescent="0.25">
      <c r="A25" s="6" t="s">
        <v>112</v>
      </c>
      <c r="B25" s="2">
        <v>45899</v>
      </c>
      <c r="C25" t="s">
        <v>115</v>
      </c>
      <c r="D25" t="s">
        <v>113</v>
      </c>
      <c r="E25">
        <v>0</v>
      </c>
      <c r="F25">
        <v>0</v>
      </c>
      <c r="G25" s="3" t="str">
        <f t="shared" si="4"/>
        <v>D</v>
      </c>
      <c r="H25">
        <v>0</v>
      </c>
      <c r="I25">
        <v>0</v>
      </c>
      <c r="J25" s="3" t="str">
        <f t="shared" si="5"/>
        <v>D</v>
      </c>
      <c r="K25">
        <v>7</v>
      </c>
      <c r="L25">
        <v>7</v>
      </c>
      <c r="M25">
        <v>2</v>
      </c>
      <c r="N25">
        <v>3</v>
      </c>
      <c r="O25">
        <v>9</v>
      </c>
      <c r="P25">
        <v>13</v>
      </c>
      <c r="Q25">
        <v>7</v>
      </c>
      <c r="R25">
        <v>1</v>
      </c>
      <c r="S25">
        <v>1.85</v>
      </c>
      <c r="T25">
        <v>3.5</v>
      </c>
      <c r="U25">
        <v>3.6</v>
      </c>
      <c r="V25">
        <v>1.78</v>
      </c>
      <c r="W25">
        <v>1.9</v>
      </c>
    </row>
    <row r="26" spans="1:23" s="1" customFormat="1" ht="15" customHeight="1" x14ac:dyDescent="0.25">
      <c r="A26" s="6" t="s">
        <v>112</v>
      </c>
      <c r="B26" s="2">
        <v>45913</v>
      </c>
      <c r="C26" t="s">
        <v>122</v>
      </c>
      <c r="D26" t="s">
        <v>116</v>
      </c>
      <c r="E26">
        <v>0</v>
      </c>
      <c r="F26">
        <v>1</v>
      </c>
      <c r="G26" s="3" t="str">
        <f t="shared" si="4"/>
        <v>A</v>
      </c>
      <c r="H26">
        <v>0</v>
      </c>
      <c r="I26">
        <v>0</v>
      </c>
      <c r="J26" s="3" t="str">
        <f t="shared" si="5"/>
        <v>D</v>
      </c>
      <c r="K26">
        <v>10</v>
      </c>
      <c r="L26">
        <v>8</v>
      </c>
      <c r="M26">
        <v>4</v>
      </c>
      <c r="N26">
        <v>3</v>
      </c>
      <c r="O26">
        <v>6</v>
      </c>
      <c r="P26">
        <v>17</v>
      </c>
      <c r="Q26">
        <v>7</v>
      </c>
      <c r="R26">
        <v>6</v>
      </c>
      <c r="S26">
        <v>2.2999999999999998</v>
      </c>
      <c r="T26">
        <v>3.25</v>
      </c>
      <c r="U26">
        <v>2.88</v>
      </c>
      <c r="V26">
        <v>1.92</v>
      </c>
      <c r="W26">
        <v>1.77</v>
      </c>
    </row>
    <row r="27" spans="1:23" s="1" customFormat="1" ht="15" customHeight="1" x14ac:dyDescent="0.25">
      <c r="A27" s="6" t="s">
        <v>112</v>
      </c>
      <c r="B27" s="2">
        <v>45913</v>
      </c>
      <c r="C27" t="s">
        <v>120</v>
      </c>
      <c r="D27" t="s">
        <v>114</v>
      </c>
      <c r="E27">
        <v>2</v>
      </c>
      <c r="F27">
        <v>1</v>
      </c>
      <c r="G27" s="3" t="str">
        <f t="shared" si="4"/>
        <v>H</v>
      </c>
      <c r="H27">
        <v>1</v>
      </c>
      <c r="I27">
        <v>1</v>
      </c>
      <c r="J27" s="3" t="str">
        <f t="shared" si="5"/>
        <v>D</v>
      </c>
      <c r="K27">
        <v>10</v>
      </c>
      <c r="L27">
        <v>3</v>
      </c>
      <c r="M27">
        <v>3</v>
      </c>
      <c r="N27">
        <v>2</v>
      </c>
      <c r="O27">
        <v>14</v>
      </c>
      <c r="P27">
        <v>15</v>
      </c>
      <c r="Q27">
        <v>4</v>
      </c>
      <c r="R27">
        <v>1</v>
      </c>
      <c r="S27">
        <v>2.4500000000000002</v>
      </c>
      <c r="T27">
        <v>3.25</v>
      </c>
      <c r="U27">
        <v>2.7</v>
      </c>
      <c r="V27">
        <v>1.8</v>
      </c>
      <c r="W27">
        <v>1.88</v>
      </c>
    </row>
    <row r="28" spans="1:23" s="1" customFormat="1" ht="15" customHeight="1" x14ac:dyDescent="0.25">
      <c r="A28" s="6" t="s">
        <v>112</v>
      </c>
      <c r="B28" s="2">
        <v>45913</v>
      </c>
      <c r="C28" t="s">
        <v>117</v>
      </c>
      <c r="D28" t="s">
        <v>121</v>
      </c>
      <c r="E28">
        <v>0</v>
      </c>
      <c r="F28">
        <v>1</v>
      </c>
      <c r="G28" s="3" t="str">
        <f t="shared" si="4"/>
        <v>A</v>
      </c>
      <c r="H28">
        <v>0</v>
      </c>
      <c r="I28">
        <v>1</v>
      </c>
      <c r="J28" s="3" t="str">
        <f t="shared" si="5"/>
        <v>A</v>
      </c>
      <c r="K28">
        <v>3</v>
      </c>
      <c r="L28">
        <v>16</v>
      </c>
      <c r="M28">
        <v>2</v>
      </c>
      <c r="N28">
        <v>11</v>
      </c>
      <c r="O28">
        <v>12</v>
      </c>
      <c r="P28">
        <v>18</v>
      </c>
      <c r="Q28">
        <v>4</v>
      </c>
      <c r="R28">
        <v>10</v>
      </c>
      <c r="S28">
        <v>3.25</v>
      </c>
      <c r="T28">
        <v>3.6</v>
      </c>
      <c r="U28">
        <v>1.95</v>
      </c>
      <c r="V28">
        <v>1.91</v>
      </c>
      <c r="W28">
        <v>1.78</v>
      </c>
    </row>
    <row r="29" spans="1:23" s="1" customFormat="1" ht="15" customHeight="1" x14ac:dyDescent="0.25">
      <c r="A29" s="6" t="s">
        <v>112</v>
      </c>
      <c r="B29" s="2">
        <v>45913</v>
      </c>
      <c r="C29" t="s">
        <v>119</v>
      </c>
      <c r="D29" t="s">
        <v>115</v>
      </c>
      <c r="E29">
        <v>2</v>
      </c>
      <c r="F29">
        <v>2</v>
      </c>
      <c r="G29" s="3" t="str">
        <f t="shared" si="4"/>
        <v>D</v>
      </c>
      <c r="H29">
        <v>1</v>
      </c>
      <c r="I29">
        <v>1</v>
      </c>
      <c r="J29" s="3" t="str">
        <f t="shared" si="5"/>
        <v>D</v>
      </c>
      <c r="K29">
        <v>13</v>
      </c>
      <c r="L29">
        <v>10</v>
      </c>
      <c r="M29">
        <v>5</v>
      </c>
      <c r="N29">
        <v>4</v>
      </c>
      <c r="O29">
        <v>12</v>
      </c>
      <c r="P29">
        <v>13</v>
      </c>
      <c r="Q29">
        <v>7</v>
      </c>
      <c r="R29">
        <v>8</v>
      </c>
      <c r="S29">
        <v>2.7</v>
      </c>
      <c r="T29">
        <v>3.2</v>
      </c>
      <c r="U29">
        <v>2.5</v>
      </c>
      <c r="V29">
        <v>1.77</v>
      </c>
      <c r="W29">
        <v>1.92</v>
      </c>
    </row>
    <row r="30" spans="1:23" s="1" customFormat="1" ht="15" customHeight="1" x14ac:dyDescent="0.25">
      <c r="A30" s="6" t="s">
        <v>112</v>
      </c>
      <c r="B30" s="2">
        <v>45913</v>
      </c>
      <c r="C30" t="s">
        <v>113</v>
      </c>
      <c r="D30" t="s">
        <v>118</v>
      </c>
      <c r="E30">
        <v>0</v>
      </c>
      <c r="F30">
        <v>1</v>
      </c>
      <c r="G30" s="3" t="str">
        <f t="shared" si="4"/>
        <v>A</v>
      </c>
      <c r="H30">
        <v>0</v>
      </c>
      <c r="I30">
        <v>0</v>
      </c>
      <c r="J30" s="3" t="str">
        <f t="shared" si="5"/>
        <v>D</v>
      </c>
      <c r="K30">
        <v>9</v>
      </c>
      <c r="L30">
        <v>9</v>
      </c>
      <c r="M30">
        <v>2</v>
      </c>
      <c r="N30">
        <v>3</v>
      </c>
      <c r="O30">
        <v>14</v>
      </c>
      <c r="P30">
        <v>10</v>
      </c>
      <c r="Q30">
        <v>4</v>
      </c>
      <c r="R30">
        <v>6</v>
      </c>
      <c r="S30">
        <v>6.5</v>
      </c>
      <c r="T30">
        <v>3.8</v>
      </c>
      <c r="U30">
        <v>1.5</v>
      </c>
      <c r="V30">
        <v>1.99</v>
      </c>
      <c r="W30">
        <v>1.72</v>
      </c>
    </row>
    <row r="31" spans="1:23" s="1" customFormat="1" ht="15" customHeight="1" x14ac:dyDescent="0.25">
      <c r="A31" s="6" t="s">
        <v>112</v>
      </c>
      <c r="B31" s="2">
        <v>45920</v>
      </c>
      <c r="C31" t="s">
        <v>122</v>
      </c>
      <c r="D31" t="s">
        <v>113</v>
      </c>
      <c r="E31">
        <v>2</v>
      </c>
      <c r="F31">
        <v>1</v>
      </c>
      <c r="G31" s="3" t="str">
        <f t="shared" si="4"/>
        <v>H</v>
      </c>
      <c r="H31">
        <v>2</v>
      </c>
      <c r="I31">
        <v>0</v>
      </c>
      <c r="J31" s="3" t="str">
        <f t="shared" si="5"/>
        <v>H</v>
      </c>
      <c r="K31">
        <v>10</v>
      </c>
      <c r="L31">
        <v>6</v>
      </c>
      <c r="M31">
        <v>5</v>
      </c>
      <c r="N31">
        <v>2</v>
      </c>
      <c r="O31">
        <v>11</v>
      </c>
      <c r="P31">
        <v>12</v>
      </c>
      <c r="Q31">
        <v>3</v>
      </c>
      <c r="R31">
        <v>4</v>
      </c>
      <c r="S31">
        <v>2.15</v>
      </c>
      <c r="T31">
        <v>3.4</v>
      </c>
      <c r="U31">
        <v>3.1</v>
      </c>
      <c r="V31">
        <v>1.84</v>
      </c>
      <c r="W31">
        <v>1.84</v>
      </c>
    </row>
    <row r="32" spans="1:23" s="1" customFormat="1" ht="15" customHeight="1" x14ac:dyDescent="0.25">
      <c r="A32" s="6" t="s">
        <v>112</v>
      </c>
      <c r="B32" s="2">
        <v>45920</v>
      </c>
      <c r="C32" t="s">
        <v>120</v>
      </c>
      <c r="D32" t="s">
        <v>116</v>
      </c>
      <c r="E32">
        <v>1</v>
      </c>
      <c r="F32">
        <v>1</v>
      </c>
      <c r="G32" s="3" t="str">
        <f t="shared" si="4"/>
        <v>D</v>
      </c>
      <c r="H32">
        <v>1</v>
      </c>
      <c r="I32">
        <v>1</v>
      </c>
      <c r="J32" s="3" t="str">
        <f t="shared" si="5"/>
        <v>D</v>
      </c>
      <c r="K32">
        <v>17</v>
      </c>
      <c r="L32">
        <v>7</v>
      </c>
      <c r="M32">
        <v>4</v>
      </c>
      <c r="N32">
        <v>4</v>
      </c>
      <c r="O32">
        <v>15</v>
      </c>
      <c r="P32">
        <v>14</v>
      </c>
      <c r="Q32">
        <v>5</v>
      </c>
      <c r="R32">
        <v>2</v>
      </c>
      <c r="S32">
        <v>2.1</v>
      </c>
      <c r="T32">
        <v>3.3</v>
      </c>
      <c r="U32">
        <v>3</v>
      </c>
      <c r="V32">
        <v>1.83</v>
      </c>
      <c r="W32">
        <v>1.85</v>
      </c>
    </row>
    <row r="33" spans="1:23" s="1" customFormat="1" ht="15" customHeight="1" x14ac:dyDescent="0.25">
      <c r="A33" s="6" t="s">
        <v>112</v>
      </c>
      <c r="B33" s="2">
        <v>45920</v>
      </c>
      <c r="C33" t="s">
        <v>117</v>
      </c>
      <c r="D33" t="s">
        <v>115</v>
      </c>
      <c r="E33">
        <v>0</v>
      </c>
      <c r="F33">
        <v>4</v>
      </c>
      <c r="G33" s="3" t="str">
        <f t="shared" si="4"/>
        <v>A</v>
      </c>
      <c r="H33">
        <v>0</v>
      </c>
      <c r="I33">
        <v>3</v>
      </c>
      <c r="J33" s="3" t="str">
        <f t="shared" si="5"/>
        <v>A</v>
      </c>
      <c r="K33">
        <v>7</v>
      </c>
      <c r="L33">
        <v>13</v>
      </c>
      <c r="M33">
        <v>3</v>
      </c>
      <c r="N33">
        <v>5</v>
      </c>
      <c r="O33">
        <v>9</v>
      </c>
      <c r="P33">
        <v>10</v>
      </c>
      <c r="Q33">
        <v>0</v>
      </c>
      <c r="R33">
        <v>10</v>
      </c>
      <c r="S33">
        <v>4.5</v>
      </c>
      <c r="T33">
        <v>3.75</v>
      </c>
      <c r="U33">
        <v>1.65</v>
      </c>
      <c r="V33">
        <v>1.69</v>
      </c>
      <c r="W33">
        <v>2.02</v>
      </c>
    </row>
    <row r="34" spans="1:23" s="1" customFormat="1" ht="15" customHeight="1" x14ac:dyDescent="0.25">
      <c r="A34" s="6" t="s">
        <v>112</v>
      </c>
      <c r="B34" s="2">
        <v>45920</v>
      </c>
      <c r="C34" t="s">
        <v>114</v>
      </c>
      <c r="D34" t="s">
        <v>118</v>
      </c>
      <c r="E34">
        <v>0</v>
      </c>
      <c r="F34">
        <v>2</v>
      </c>
      <c r="G34" s="3" t="str">
        <f t="shared" si="4"/>
        <v>A</v>
      </c>
      <c r="H34">
        <v>0</v>
      </c>
      <c r="I34">
        <v>1</v>
      </c>
      <c r="J34" s="3" t="str">
        <f t="shared" si="5"/>
        <v>A</v>
      </c>
      <c r="K34">
        <v>8</v>
      </c>
      <c r="L34">
        <v>23</v>
      </c>
      <c r="M34">
        <v>1</v>
      </c>
      <c r="N34">
        <v>16</v>
      </c>
      <c r="O34">
        <v>10</v>
      </c>
      <c r="P34">
        <v>15</v>
      </c>
      <c r="Q34">
        <v>1</v>
      </c>
      <c r="R34">
        <v>7</v>
      </c>
      <c r="S34">
        <v>3.9</v>
      </c>
      <c r="T34">
        <v>3.3</v>
      </c>
      <c r="U34">
        <v>1.85</v>
      </c>
      <c r="V34">
        <v>2.06</v>
      </c>
      <c r="W34">
        <v>1.66</v>
      </c>
    </row>
    <row r="35" spans="1:23" s="1" customFormat="1" ht="15" customHeight="1" x14ac:dyDescent="0.25">
      <c r="A35" s="6" t="s">
        <v>112</v>
      </c>
      <c r="B35" s="2">
        <v>45920</v>
      </c>
      <c r="C35" t="s">
        <v>121</v>
      </c>
      <c r="D35" t="s">
        <v>119</v>
      </c>
      <c r="E35">
        <v>3</v>
      </c>
      <c r="F35">
        <v>1</v>
      </c>
      <c r="G35" s="3" t="str">
        <f t="shared" si="4"/>
        <v>H</v>
      </c>
      <c r="H35">
        <v>1</v>
      </c>
      <c r="I35">
        <v>1</v>
      </c>
      <c r="J35" s="3" t="str">
        <f t="shared" si="5"/>
        <v>D</v>
      </c>
      <c r="K35">
        <v>6</v>
      </c>
      <c r="L35">
        <v>7</v>
      </c>
      <c r="M35">
        <v>3</v>
      </c>
      <c r="N35">
        <v>6</v>
      </c>
      <c r="O35">
        <v>20</v>
      </c>
      <c r="P35">
        <v>19</v>
      </c>
      <c r="Q35">
        <v>3</v>
      </c>
      <c r="R35">
        <v>4</v>
      </c>
      <c r="S35">
        <v>2.2999999999999998</v>
      </c>
      <c r="T35">
        <v>3.5</v>
      </c>
      <c r="U35">
        <v>2.75</v>
      </c>
      <c r="V35">
        <v>1.74</v>
      </c>
      <c r="W35">
        <v>1.95</v>
      </c>
    </row>
    <row r="36" spans="1:23" s="1" customFormat="1" ht="15" customHeight="1" x14ac:dyDescent="0.25">
      <c r="A36" s="6" t="s">
        <v>112</v>
      </c>
      <c r="B36" s="2">
        <v>45927</v>
      </c>
      <c r="C36" t="s">
        <v>113</v>
      </c>
      <c r="D36" t="s">
        <v>117</v>
      </c>
      <c r="E36">
        <v>0</v>
      </c>
      <c r="F36">
        <v>2</v>
      </c>
      <c r="G36" s="3" t="str">
        <f t="shared" ref="G36:G46" si="6">IF(OR(E36="",F36=""),"",IF(E36&gt;F36,"H",IF(E36=F36,"D","A")))</f>
        <v>A</v>
      </c>
      <c r="H36">
        <v>0</v>
      </c>
      <c r="I36">
        <v>1</v>
      </c>
      <c r="J36" s="3" t="str">
        <f t="shared" ref="J36:J46" si="7">IF(OR(H36="",I36=""),"",IF(H36&gt;I36,"H",IF(H36=I36,"D","A")))</f>
        <v>A</v>
      </c>
      <c r="K36">
        <v>18</v>
      </c>
      <c r="L36">
        <v>4</v>
      </c>
      <c r="M36">
        <v>5</v>
      </c>
      <c r="N36">
        <v>2</v>
      </c>
      <c r="O36">
        <v>10</v>
      </c>
      <c r="P36">
        <v>8</v>
      </c>
      <c r="Q36">
        <v>8</v>
      </c>
      <c r="R36">
        <v>1</v>
      </c>
      <c r="S36">
        <v>1.67</v>
      </c>
      <c r="T36">
        <v>3.8</v>
      </c>
      <c r="U36">
        <v>4.33</v>
      </c>
      <c r="V36">
        <v>1.72</v>
      </c>
      <c r="W36">
        <v>1.97</v>
      </c>
    </row>
    <row r="37" spans="1:23" s="1" customFormat="1" ht="15" customHeight="1" x14ac:dyDescent="0.25">
      <c r="A37" s="6" t="s">
        <v>112</v>
      </c>
      <c r="B37" s="2">
        <v>45927</v>
      </c>
      <c r="C37" t="s">
        <v>115</v>
      </c>
      <c r="D37" t="s">
        <v>121</v>
      </c>
      <c r="E37">
        <v>2</v>
      </c>
      <c r="F37">
        <v>0</v>
      </c>
      <c r="G37" s="3" t="str">
        <f t="shared" si="6"/>
        <v>H</v>
      </c>
      <c r="H37">
        <v>1</v>
      </c>
      <c r="I37">
        <v>0</v>
      </c>
      <c r="J37" s="3" t="str">
        <f t="shared" si="7"/>
        <v>H</v>
      </c>
      <c r="K37">
        <v>8</v>
      </c>
      <c r="L37">
        <v>8</v>
      </c>
      <c r="M37">
        <v>4</v>
      </c>
      <c r="N37">
        <v>2</v>
      </c>
      <c r="O37">
        <v>6</v>
      </c>
      <c r="P37">
        <v>8</v>
      </c>
      <c r="Q37">
        <v>2</v>
      </c>
      <c r="R37">
        <v>4</v>
      </c>
      <c r="S37">
        <v>1.67</v>
      </c>
      <c r="T37">
        <v>3.7</v>
      </c>
      <c r="U37">
        <v>4.33</v>
      </c>
      <c r="V37">
        <v>1.76</v>
      </c>
      <c r="W37">
        <v>1.92</v>
      </c>
    </row>
    <row r="38" spans="1:23" s="1" customFormat="1" ht="15" customHeight="1" x14ac:dyDescent="0.25">
      <c r="A38" s="6" t="s">
        <v>112</v>
      </c>
      <c r="B38" s="2">
        <v>45927</v>
      </c>
      <c r="C38" t="s">
        <v>118</v>
      </c>
      <c r="D38" t="s">
        <v>120</v>
      </c>
      <c r="E38">
        <v>4</v>
      </c>
      <c r="F38">
        <v>1</v>
      </c>
      <c r="G38" s="3" t="str">
        <f t="shared" si="6"/>
        <v>H</v>
      </c>
      <c r="H38">
        <v>1</v>
      </c>
      <c r="I38">
        <v>1</v>
      </c>
      <c r="J38" s="3" t="str">
        <f t="shared" si="7"/>
        <v>D</v>
      </c>
      <c r="K38">
        <v>20</v>
      </c>
      <c r="L38">
        <v>6</v>
      </c>
      <c r="M38">
        <v>7</v>
      </c>
      <c r="N38">
        <v>4</v>
      </c>
      <c r="O38">
        <v>12</v>
      </c>
      <c r="P38">
        <v>11</v>
      </c>
      <c r="Q38">
        <v>4</v>
      </c>
      <c r="R38">
        <v>3</v>
      </c>
      <c r="S38">
        <v>1.45</v>
      </c>
      <c r="T38">
        <v>4.2</v>
      </c>
      <c r="U38">
        <v>5.25</v>
      </c>
      <c r="V38">
        <v>1.65</v>
      </c>
      <c r="W38">
        <v>2.0699999999999998</v>
      </c>
    </row>
    <row r="39" spans="1:23" s="1" customFormat="1" ht="15" customHeight="1" x14ac:dyDescent="0.25">
      <c r="A39" s="6" t="s">
        <v>112</v>
      </c>
      <c r="B39" s="2">
        <v>45927</v>
      </c>
      <c r="C39" t="s">
        <v>116</v>
      </c>
      <c r="D39" t="s">
        <v>114</v>
      </c>
      <c r="E39">
        <v>2</v>
      </c>
      <c r="F39">
        <v>1</v>
      </c>
      <c r="G39" s="3" t="str">
        <f t="shared" si="6"/>
        <v>H</v>
      </c>
      <c r="H39">
        <v>0</v>
      </c>
      <c r="I39">
        <v>0</v>
      </c>
      <c r="J39" s="3" t="str">
        <f t="shared" si="7"/>
        <v>D</v>
      </c>
      <c r="K39">
        <v>12</v>
      </c>
      <c r="L39">
        <v>8</v>
      </c>
      <c r="M39">
        <v>4</v>
      </c>
      <c r="N39">
        <v>2</v>
      </c>
      <c r="O39">
        <v>14</v>
      </c>
      <c r="P39">
        <v>14</v>
      </c>
      <c r="Q39">
        <v>4</v>
      </c>
      <c r="R39">
        <v>4</v>
      </c>
      <c r="S39">
        <v>2.35</v>
      </c>
      <c r="T39">
        <v>3.5</v>
      </c>
      <c r="U39">
        <v>2.7</v>
      </c>
      <c r="V39">
        <v>1.71</v>
      </c>
      <c r="W39">
        <v>1.98</v>
      </c>
    </row>
    <row r="40" spans="1:23" s="1" customFormat="1" ht="15" customHeight="1" x14ac:dyDescent="0.25">
      <c r="A40" s="6" t="s">
        <v>112</v>
      </c>
      <c r="B40" s="2">
        <v>45927</v>
      </c>
      <c r="C40" t="s">
        <v>119</v>
      </c>
      <c r="D40" t="s">
        <v>122</v>
      </c>
      <c r="E40">
        <v>2</v>
      </c>
      <c r="F40">
        <v>1</v>
      </c>
      <c r="G40" s="3" t="str">
        <f t="shared" si="6"/>
        <v>H</v>
      </c>
      <c r="H40">
        <v>2</v>
      </c>
      <c r="I40">
        <v>1</v>
      </c>
      <c r="J40" s="3" t="str">
        <f t="shared" si="7"/>
        <v>H</v>
      </c>
      <c r="K40">
        <v>10</v>
      </c>
      <c r="L40">
        <v>8</v>
      </c>
      <c r="M40">
        <v>6</v>
      </c>
      <c r="N40">
        <v>5</v>
      </c>
      <c r="O40">
        <v>14</v>
      </c>
      <c r="P40">
        <v>10</v>
      </c>
      <c r="Q40">
        <v>3</v>
      </c>
      <c r="R40">
        <v>7</v>
      </c>
      <c r="S40">
        <v>2.15</v>
      </c>
      <c r="T40">
        <v>3.1</v>
      </c>
      <c r="U40">
        <v>3</v>
      </c>
      <c r="V40">
        <v>1.69</v>
      </c>
      <c r="W40">
        <v>2.02</v>
      </c>
    </row>
    <row r="41" spans="1:23" s="1" customFormat="1" ht="15" customHeight="1" x14ac:dyDescent="0.25">
      <c r="A41" s="6" t="s">
        <v>112</v>
      </c>
      <c r="B41" s="2">
        <v>45934</v>
      </c>
      <c r="C41" t="s">
        <v>120</v>
      </c>
      <c r="D41" t="s">
        <v>113</v>
      </c>
      <c r="E41">
        <v>2</v>
      </c>
      <c r="F41">
        <v>0</v>
      </c>
      <c r="G41" s="3" t="str">
        <f t="shared" si="6"/>
        <v>H</v>
      </c>
      <c r="H41">
        <v>1</v>
      </c>
      <c r="I41">
        <v>0</v>
      </c>
      <c r="J41" s="3" t="str">
        <f t="shared" si="7"/>
        <v>H</v>
      </c>
      <c r="K41">
        <v>14</v>
      </c>
      <c r="L41">
        <v>10</v>
      </c>
      <c r="M41">
        <v>8</v>
      </c>
      <c r="N41">
        <v>5</v>
      </c>
      <c r="O41">
        <v>6</v>
      </c>
      <c r="P41">
        <v>12</v>
      </c>
      <c r="Q41">
        <v>6</v>
      </c>
      <c r="R41">
        <v>7</v>
      </c>
      <c r="S41">
        <v>1.83</v>
      </c>
      <c r="T41">
        <v>3.9</v>
      </c>
      <c r="U41">
        <v>3.4</v>
      </c>
      <c r="V41">
        <v>1.72</v>
      </c>
      <c r="W41">
        <v>1.98</v>
      </c>
    </row>
    <row r="42" spans="1:23" s="1" customFormat="1" ht="15" customHeight="1" x14ac:dyDescent="0.25">
      <c r="A42" s="6" t="s">
        <v>112</v>
      </c>
      <c r="B42" s="2">
        <v>45934</v>
      </c>
      <c r="C42" t="s">
        <v>115</v>
      </c>
      <c r="D42" t="s">
        <v>118</v>
      </c>
      <c r="E42">
        <v>3</v>
      </c>
      <c r="F42">
        <v>1</v>
      </c>
      <c r="G42" s="3" t="str">
        <f t="shared" si="6"/>
        <v>H</v>
      </c>
      <c r="H42">
        <v>1</v>
      </c>
      <c r="I42">
        <v>0</v>
      </c>
      <c r="J42" s="3" t="str">
        <f t="shared" si="7"/>
        <v>H</v>
      </c>
      <c r="K42">
        <v>12</v>
      </c>
      <c r="L42">
        <v>6</v>
      </c>
      <c r="M42">
        <v>8</v>
      </c>
      <c r="N42">
        <v>2</v>
      </c>
      <c r="O42">
        <v>12</v>
      </c>
      <c r="P42">
        <v>9</v>
      </c>
      <c r="Q42">
        <v>2</v>
      </c>
      <c r="R42">
        <v>4</v>
      </c>
      <c r="S42">
        <v>3.3</v>
      </c>
      <c r="T42">
        <v>3.7</v>
      </c>
      <c r="U42">
        <v>1.95</v>
      </c>
      <c r="V42">
        <v>1.91</v>
      </c>
      <c r="W42">
        <v>1.77</v>
      </c>
    </row>
    <row r="43" spans="1:23" s="1" customFormat="1" ht="15" customHeight="1" x14ac:dyDescent="0.25">
      <c r="A43" s="6" t="s">
        <v>112</v>
      </c>
      <c r="B43" s="2">
        <v>45934</v>
      </c>
      <c r="C43" t="s">
        <v>117</v>
      </c>
      <c r="D43" t="s">
        <v>119</v>
      </c>
      <c r="E43">
        <v>1</v>
      </c>
      <c r="F43">
        <v>2</v>
      </c>
      <c r="G43" s="3" t="str">
        <f t="shared" si="6"/>
        <v>A</v>
      </c>
      <c r="H43">
        <v>1</v>
      </c>
      <c r="I43">
        <v>1</v>
      </c>
      <c r="J43" s="3" t="str">
        <f t="shared" si="7"/>
        <v>D</v>
      </c>
      <c r="K43">
        <v>4</v>
      </c>
      <c r="L43">
        <v>4</v>
      </c>
      <c r="M43">
        <v>3</v>
      </c>
      <c r="N43">
        <v>2</v>
      </c>
      <c r="O43">
        <v>16</v>
      </c>
      <c r="P43">
        <v>16</v>
      </c>
      <c r="Q43">
        <v>2</v>
      </c>
      <c r="R43">
        <v>4</v>
      </c>
      <c r="S43">
        <v>3.5</v>
      </c>
      <c r="T43">
        <v>3.5</v>
      </c>
      <c r="U43">
        <v>1.9</v>
      </c>
      <c r="V43">
        <v>1.73</v>
      </c>
      <c r="W43">
        <v>1.96</v>
      </c>
    </row>
    <row r="44" spans="1:23" s="1" customFormat="1" ht="15" customHeight="1" x14ac:dyDescent="0.25">
      <c r="A44" s="6" t="s">
        <v>112</v>
      </c>
      <c r="B44" s="2">
        <v>45934</v>
      </c>
      <c r="C44" t="s">
        <v>121</v>
      </c>
      <c r="D44" t="s">
        <v>116</v>
      </c>
      <c r="E44">
        <v>3</v>
      </c>
      <c r="F44">
        <v>1</v>
      </c>
      <c r="G44" s="3" t="str">
        <f t="shared" si="6"/>
        <v>H</v>
      </c>
      <c r="H44">
        <v>2</v>
      </c>
      <c r="I44">
        <v>0</v>
      </c>
      <c r="J44" s="3" t="str">
        <f t="shared" si="7"/>
        <v>H</v>
      </c>
      <c r="K44">
        <v>12</v>
      </c>
      <c r="L44">
        <v>13</v>
      </c>
      <c r="M44">
        <v>6</v>
      </c>
      <c r="N44">
        <v>6</v>
      </c>
      <c r="O44">
        <v>14</v>
      </c>
      <c r="P44">
        <v>11</v>
      </c>
      <c r="Q44">
        <v>2</v>
      </c>
      <c r="R44">
        <v>3</v>
      </c>
      <c r="S44">
        <v>2.1</v>
      </c>
      <c r="T44">
        <v>3.6</v>
      </c>
      <c r="U44">
        <v>2.9</v>
      </c>
      <c r="V44">
        <v>1.88</v>
      </c>
      <c r="W44">
        <v>1.8</v>
      </c>
    </row>
    <row r="45" spans="1:23" s="1" customFormat="1" ht="15" customHeight="1" x14ac:dyDescent="0.25">
      <c r="A45" s="6" t="s">
        <v>112</v>
      </c>
      <c r="B45" s="2">
        <v>45934</v>
      </c>
      <c r="C45" t="s">
        <v>114</v>
      </c>
      <c r="D45" t="s">
        <v>122</v>
      </c>
      <c r="E45">
        <v>1</v>
      </c>
      <c r="F45">
        <v>0</v>
      </c>
      <c r="G45" s="3" t="str">
        <f t="shared" si="6"/>
        <v>H</v>
      </c>
      <c r="H45">
        <v>0</v>
      </c>
      <c r="I45">
        <v>0</v>
      </c>
      <c r="J45" s="3" t="str">
        <f t="shared" si="7"/>
        <v>D</v>
      </c>
      <c r="K45">
        <v>11</v>
      </c>
      <c r="L45">
        <v>9</v>
      </c>
      <c r="M45">
        <v>3</v>
      </c>
      <c r="N45">
        <v>3</v>
      </c>
      <c r="O45">
        <v>20</v>
      </c>
      <c r="P45">
        <v>15</v>
      </c>
      <c r="Q45">
        <v>2</v>
      </c>
      <c r="R45">
        <v>2</v>
      </c>
      <c r="S45">
        <v>2</v>
      </c>
      <c r="T45">
        <v>3.9</v>
      </c>
      <c r="U45">
        <v>3</v>
      </c>
      <c r="V45">
        <v>1.72</v>
      </c>
      <c r="W45">
        <v>1.98</v>
      </c>
    </row>
    <row r="46" spans="1:23" s="1" customFormat="1" ht="15" customHeight="1" x14ac:dyDescent="0.25">
      <c r="A46" s="6" t="s">
        <v>112</v>
      </c>
      <c r="B46" s="2">
        <v>45937</v>
      </c>
      <c r="C46" t="s">
        <v>117</v>
      </c>
      <c r="D46" t="s">
        <v>122</v>
      </c>
      <c r="E46">
        <v>0</v>
      </c>
      <c r="F46">
        <v>2</v>
      </c>
      <c r="G46" s="3" t="str">
        <f t="shared" si="6"/>
        <v>A</v>
      </c>
      <c r="H46">
        <v>0</v>
      </c>
      <c r="I46">
        <v>1</v>
      </c>
      <c r="J46" s="3" t="str">
        <f t="shared" si="7"/>
        <v>A</v>
      </c>
      <c r="K46" s="7">
        <v>8</v>
      </c>
      <c r="L46" s="7">
        <v>14</v>
      </c>
      <c r="M46" s="7">
        <v>5</v>
      </c>
      <c r="N46" s="7">
        <v>9</v>
      </c>
      <c r="O46" s="7">
        <v>10</v>
      </c>
      <c r="P46" s="7">
        <v>13</v>
      </c>
      <c r="Q46" s="7">
        <v>4</v>
      </c>
      <c r="R46" s="7">
        <v>5</v>
      </c>
      <c r="S46">
        <v>3.6</v>
      </c>
      <c r="T46">
        <v>3.7</v>
      </c>
      <c r="U46">
        <v>1.83</v>
      </c>
      <c r="V46">
        <v>1.78</v>
      </c>
      <c r="W46">
        <v>1.9</v>
      </c>
    </row>
    <row r="47" spans="1:23" s="1" customFormat="1" ht="15" customHeight="1" x14ac:dyDescent="0.25">
      <c r="A47" s="6" t="s">
        <v>112</v>
      </c>
      <c r="B47" s="2">
        <v>45948</v>
      </c>
      <c r="C47" t="s">
        <v>122</v>
      </c>
      <c r="D47" t="s">
        <v>120</v>
      </c>
      <c r="E47">
        <v>1</v>
      </c>
      <c r="F47">
        <v>1</v>
      </c>
      <c r="G47" s="3" t="str">
        <f t="shared" ref="G47:G56" si="8">IF(OR(E47="",F47=""),"",IF(E47&gt;F47,"H",IF(E47=F47,"D","A")))</f>
        <v>D</v>
      </c>
      <c r="H47">
        <v>0</v>
      </c>
      <c r="I47">
        <v>0</v>
      </c>
      <c r="J47" s="3" t="str">
        <f t="shared" ref="J47:J56" si="9">IF(OR(H47="",I47=""),"",IF(H47&gt;I47,"H",IF(H47=I47,"D","A")))</f>
        <v>D</v>
      </c>
      <c r="K47">
        <v>4</v>
      </c>
      <c r="L47">
        <v>8</v>
      </c>
      <c r="M47">
        <v>2</v>
      </c>
      <c r="N47">
        <v>4</v>
      </c>
      <c r="O47">
        <v>11</v>
      </c>
      <c r="P47">
        <v>14</v>
      </c>
      <c r="Q47">
        <v>3</v>
      </c>
      <c r="R47">
        <v>5</v>
      </c>
      <c r="S47">
        <v>2.15</v>
      </c>
      <c r="T47">
        <v>3.4</v>
      </c>
      <c r="U47">
        <v>2.9</v>
      </c>
      <c r="V47">
        <v>1.79</v>
      </c>
      <c r="W47">
        <v>1.88</v>
      </c>
    </row>
    <row r="48" spans="1:23" s="1" customFormat="1" ht="15" customHeight="1" x14ac:dyDescent="0.25">
      <c r="A48" s="6" t="s">
        <v>112</v>
      </c>
      <c r="B48" s="2">
        <v>45948</v>
      </c>
      <c r="C48" t="s">
        <v>113</v>
      </c>
      <c r="D48" t="s">
        <v>121</v>
      </c>
      <c r="E48">
        <v>0</v>
      </c>
      <c r="F48">
        <v>1</v>
      </c>
      <c r="G48" s="3" t="str">
        <f t="shared" si="8"/>
        <v>A</v>
      </c>
      <c r="H48">
        <v>0</v>
      </c>
      <c r="I48">
        <v>0</v>
      </c>
      <c r="J48" s="3" t="str">
        <f t="shared" si="9"/>
        <v>D</v>
      </c>
      <c r="K48">
        <v>8</v>
      </c>
      <c r="L48">
        <v>2</v>
      </c>
      <c r="M48">
        <v>2</v>
      </c>
      <c r="N48">
        <v>1</v>
      </c>
      <c r="O48">
        <v>16</v>
      </c>
      <c r="P48">
        <v>11</v>
      </c>
      <c r="Q48">
        <v>3</v>
      </c>
      <c r="R48">
        <v>1</v>
      </c>
      <c r="S48">
        <v>3.1</v>
      </c>
      <c r="T48">
        <v>3.25</v>
      </c>
      <c r="U48">
        <v>2.15</v>
      </c>
      <c r="V48">
        <v>1.99</v>
      </c>
      <c r="W48">
        <v>1.71</v>
      </c>
    </row>
    <row r="49" spans="1:23" s="1" customFormat="1" ht="15" customHeight="1" x14ac:dyDescent="0.25">
      <c r="A49" s="6" t="s">
        <v>112</v>
      </c>
      <c r="B49" s="2">
        <v>45948</v>
      </c>
      <c r="C49" t="s">
        <v>118</v>
      </c>
      <c r="D49" t="s">
        <v>117</v>
      </c>
      <c r="E49">
        <v>2</v>
      </c>
      <c r="F49">
        <v>2</v>
      </c>
      <c r="G49" s="3" t="str">
        <f t="shared" si="8"/>
        <v>D</v>
      </c>
      <c r="H49">
        <v>1</v>
      </c>
      <c r="I49">
        <v>2</v>
      </c>
      <c r="J49" s="3" t="str">
        <f t="shared" si="9"/>
        <v>A</v>
      </c>
      <c r="K49">
        <v>19</v>
      </c>
      <c r="L49">
        <v>7</v>
      </c>
      <c r="M49">
        <v>7</v>
      </c>
      <c r="N49">
        <v>3</v>
      </c>
      <c r="O49">
        <v>10</v>
      </c>
      <c r="P49">
        <v>8</v>
      </c>
      <c r="Q49">
        <v>11</v>
      </c>
      <c r="R49">
        <v>2</v>
      </c>
      <c r="S49">
        <v>1.17</v>
      </c>
      <c r="T49">
        <v>6.25</v>
      </c>
      <c r="U49">
        <v>13</v>
      </c>
      <c r="V49">
        <v>1.46</v>
      </c>
      <c r="W49">
        <v>2.4900000000000002</v>
      </c>
    </row>
    <row r="50" spans="1:23" s="1" customFormat="1" ht="15" customHeight="1" x14ac:dyDescent="0.25">
      <c r="A50" s="6" t="s">
        <v>112</v>
      </c>
      <c r="B50" s="2">
        <v>45948</v>
      </c>
      <c r="C50" t="s">
        <v>116</v>
      </c>
      <c r="D50" t="s">
        <v>115</v>
      </c>
      <c r="E50">
        <v>0</v>
      </c>
      <c r="F50">
        <v>4</v>
      </c>
      <c r="G50" s="3" t="str">
        <f t="shared" si="8"/>
        <v>A</v>
      </c>
      <c r="H50">
        <v>0</v>
      </c>
      <c r="I50">
        <v>1</v>
      </c>
      <c r="J50" s="3" t="str">
        <f t="shared" si="9"/>
        <v>A</v>
      </c>
      <c r="K50">
        <v>6</v>
      </c>
      <c r="L50">
        <v>7</v>
      </c>
      <c r="M50">
        <v>1</v>
      </c>
      <c r="N50">
        <v>6</v>
      </c>
      <c r="O50">
        <v>10</v>
      </c>
      <c r="P50">
        <v>10</v>
      </c>
      <c r="Q50">
        <v>4</v>
      </c>
      <c r="R50">
        <v>2</v>
      </c>
      <c r="S50">
        <v>2.63</v>
      </c>
      <c r="T50">
        <v>3.3</v>
      </c>
      <c r="U50">
        <v>2.4500000000000002</v>
      </c>
      <c r="V50">
        <v>1.83</v>
      </c>
      <c r="W50">
        <v>1.84</v>
      </c>
    </row>
    <row r="51" spans="1:23" s="1" customFormat="1" ht="15" customHeight="1" x14ac:dyDescent="0.25">
      <c r="A51" s="6" t="s">
        <v>112</v>
      </c>
      <c r="B51" s="2">
        <v>45948</v>
      </c>
      <c r="C51" t="s">
        <v>119</v>
      </c>
      <c r="D51" t="s">
        <v>114</v>
      </c>
      <c r="E51">
        <v>3</v>
      </c>
      <c r="F51">
        <v>0</v>
      </c>
      <c r="G51" s="3" t="str">
        <f t="shared" si="8"/>
        <v>H</v>
      </c>
      <c r="H51">
        <v>2</v>
      </c>
      <c r="I51">
        <v>0</v>
      </c>
      <c r="J51" s="3" t="str">
        <f t="shared" si="9"/>
        <v>H</v>
      </c>
      <c r="K51">
        <v>10</v>
      </c>
      <c r="L51">
        <v>6</v>
      </c>
      <c r="M51">
        <v>3</v>
      </c>
      <c r="N51">
        <v>2</v>
      </c>
      <c r="O51">
        <v>18</v>
      </c>
      <c r="P51">
        <v>13</v>
      </c>
      <c r="Q51">
        <v>5</v>
      </c>
      <c r="R51">
        <v>2</v>
      </c>
      <c r="S51">
        <v>2.2000000000000002</v>
      </c>
      <c r="T51">
        <v>3.4</v>
      </c>
      <c r="U51">
        <v>2.9</v>
      </c>
      <c r="V51">
        <v>1.73</v>
      </c>
      <c r="W51">
        <v>1.97</v>
      </c>
    </row>
    <row r="52" spans="1:23" s="1" customFormat="1" ht="15" customHeight="1" x14ac:dyDescent="0.25">
      <c r="A52" s="6" t="s">
        <v>112</v>
      </c>
      <c r="B52" s="2">
        <v>45954</v>
      </c>
      <c r="C52" t="s">
        <v>115</v>
      </c>
      <c r="D52" t="s">
        <v>114</v>
      </c>
      <c r="E52">
        <v>1</v>
      </c>
      <c r="F52">
        <v>2</v>
      </c>
      <c r="G52" s="3" t="str">
        <f t="shared" si="8"/>
        <v>A</v>
      </c>
      <c r="H52">
        <v>0</v>
      </c>
      <c r="I52">
        <v>1</v>
      </c>
      <c r="J52" s="3" t="str">
        <f t="shared" si="9"/>
        <v>A</v>
      </c>
      <c r="K52">
        <v>9</v>
      </c>
      <c r="L52">
        <v>12</v>
      </c>
      <c r="M52">
        <v>5</v>
      </c>
      <c r="N52">
        <v>5</v>
      </c>
      <c r="O52">
        <v>9</v>
      </c>
      <c r="P52">
        <v>12</v>
      </c>
      <c r="Q52">
        <v>6</v>
      </c>
      <c r="R52">
        <v>5</v>
      </c>
      <c r="S52">
        <v>1.53</v>
      </c>
      <c r="T52">
        <v>3.8</v>
      </c>
      <c r="U52">
        <v>5</v>
      </c>
      <c r="V52">
        <v>1.63</v>
      </c>
      <c r="W52">
        <v>2.11</v>
      </c>
    </row>
    <row r="53" spans="1:23" s="1" customFormat="1" ht="15" customHeight="1" x14ac:dyDescent="0.25">
      <c r="A53" s="6" t="s">
        <v>112</v>
      </c>
      <c r="B53" s="2">
        <v>45955</v>
      </c>
      <c r="C53" t="s">
        <v>122</v>
      </c>
      <c r="D53" t="s">
        <v>121</v>
      </c>
      <c r="E53">
        <v>0</v>
      </c>
      <c r="F53">
        <v>0</v>
      </c>
      <c r="G53" s="3" t="str">
        <f t="shared" si="8"/>
        <v>D</v>
      </c>
      <c r="H53">
        <v>0</v>
      </c>
      <c r="I53">
        <v>0</v>
      </c>
      <c r="J53" s="3" t="str">
        <f t="shared" si="9"/>
        <v>D</v>
      </c>
      <c r="K53">
        <v>6</v>
      </c>
      <c r="L53">
        <v>7</v>
      </c>
      <c r="M53">
        <v>6</v>
      </c>
      <c r="N53">
        <v>2</v>
      </c>
      <c r="O53">
        <v>15</v>
      </c>
      <c r="P53">
        <v>19</v>
      </c>
      <c r="Q53">
        <v>5</v>
      </c>
      <c r="R53">
        <v>5</v>
      </c>
      <c r="S53">
        <v>2.5499999999999998</v>
      </c>
      <c r="T53">
        <v>3.5</v>
      </c>
      <c r="U53">
        <v>2.35</v>
      </c>
      <c r="V53">
        <v>1.96</v>
      </c>
      <c r="W53">
        <v>1.73</v>
      </c>
    </row>
    <row r="54" spans="1:23" s="1" customFormat="1" ht="15" customHeight="1" x14ac:dyDescent="0.25">
      <c r="A54" s="6" t="s">
        <v>112</v>
      </c>
      <c r="B54" s="2">
        <v>45955</v>
      </c>
      <c r="C54" t="s">
        <v>117</v>
      </c>
      <c r="D54" t="s">
        <v>120</v>
      </c>
      <c r="E54">
        <v>0</v>
      </c>
      <c r="F54">
        <v>3</v>
      </c>
      <c r="G54" s="3" t="str">
        <f t="shared" si="8"/>
        <v>A</v>
      </c>
      <c r="H54">
        <v>0</v>
      </c>
      <c r="I54">
        <v>1</v>
      </c>
      <c r="J54" s="3" t="str">
        <f t="shared" si="9"/>
        <v>A</v>
      </c>
      <c r="K54">
        <v>8</v>
      </c>
      <c r="L54">
        <v>15</v>
      </c>
      <c r="M54">
        <v>3</v>
      </c>
      <c r="N54">
        <v>8</v>
      </c>
      <c r="O54">
        <v>6</v>
      </c>
      <c r="P54">
        <v>8</v>
      </c>
      <c r="Q54">
        <v>7</v>
      </c>
      <c r="R54">
        <v>6</v>
      </c>
      <c r="S54">
        <v>3.9</v>
      </c>
      <c r="T54">
        <v>3.5</v>
      </c>
      <c r="U54">
        <v>1.8</v>
      </c>
      <c r="V54">
        <v>1.74</v>
      </c>
      <c r="W54">
        <v>1.96</v>
      </c>
    </row>
    <row r="55" spans="1:23" s="1" customFormat="1" ht="15" customHeight="1" x14ac:dyDescent="0.25">
      <c r="A55" s="6" t="s">
        <v>112</v>
      </c>
      <c r="B55" s="2">
        <v>45955</v>
      </c>
      <c r="C55" t="s">
        <v>116</v>
      </c>
      <c r="D55" t="s">
        <v>113</v>
      </c>
      <c r="E55">
        <v>0</v>
      </c>
      <c r="F55">
        <v>3</v>
      </c>
      <c r="G55" s="3" t="str">
        <f t="shared" si="8"/>
        <v>A</v>
      </c>
      <c r="H55">
        <v>0</v>
      </c>
      <c r="I55">
        <v>1</v>
      </c>
      <c r="J55" s="3" t="str">
        <f t="shared" si="9"/>
        <v>A</v>
      </c>
      <c r="K55">
        <v>11</v>
      </c>
      <c r="L55">
        <v>13</v>
      </c>
      <c r="M55">
        <v>2</v>
      </c>
      <c r="N55">
        <v>6</v>
      </c>
      <c r="O55">
        <v>11</v>
      </c>
      <c r="P55">
        <v>19</v>
      </c>
      <c r="Q55">
        <v>3</v>
      </c>
      <c r="R55">
        <v>3</v>
      </c>
      <c r="S55">
        <v>2.0499999999999998</v>
      </c>
      <c r="T55">
        <v>3.3</v>
      </c>
      <c r="U55">
        <v>3.1</v>
      </c>
      <c r="V55">
        <v>1.95</v>
      </c>
      <c r="W55">
        <v>1.74</v>
      </c>
    </row>
    <row r="56" spans="1:23" s="1" customFormat="1" ht="15" customHeight="1" x14ac:dyDescent="0.25">
      <c r="A56" s="6" t="s">
        <v>112</v>
      </c>
      <c r="B56" s="2">
        <v>45955</v>
      </c>
      <c r="C56" t="s">
        <v>119</v>
      </c>
      <c r="D56" t="s">
        <v>118</v>
      </c>
      <c r="E56">
        <v>0</v>
      </c>
      <c r="F56">
        <v>1</v>
      </c>
      <c r="G56" s="3" t="str">
        <f t="shared" si="8"/>
        <v>A</v>
      </c>
      <c r="H56">
        <v>0</v>
      </c>
      <c r="I56">
        <v>0</v>
      </c>
      <c r="J56" s="3" t="str">
        <f t="shared" si="9"/>
        <v>D</v>
      </c>
      <c r="K56">
        <v>10</v>
      </c>
      <c r="L56">
        <v>6</v>
      </c>
      <c r="M56">
        <v>2</v>
      </c>
      <c r="N56">
        <v>1</v>
      </c>
      <c r="O56">
        <v>14</v>
      </c>
      <c r="P56">
        <v>16</v>
      </c>
      <c r="Q56">
        <v>5</v>
      </c>
      <c r="R56">
        <v>4</v>
      </c>
      <c r="S56">
        <v>4.5</v>
      </c>
      <c r="T56">
        <v>3.9</v>
      </c>
      <c r="U56">
        <v>1.6</v>
      </c>
      <c r="V56">
        <v>1.61</v>
      </c>
      <c r="W56">
        <v>2.14</v>
      </c>
    </row>
    <row r="57" spans="1:23" s="1" customFormat="1" ht="15" customHeight="1" x14ac:dyDescent="0.25">
      <c r="A57" s="6" t="s">
        <v>112</v>
      </c>
      <c r="B57" s="2">
        <v>45962</v>
      </c>
      <c r="C57" t="s">
        <v>122</v>
      </c>
      <c r="D57" t="s">
        <v>117</v>
      </c>
      <c r="E57">
        <v>3</v>
      </c>
      <c r="F57">
        <v>0</v>
      </c>
      <c r="G57" s="3" t="str">
        <f t="shared" ref="G57:G66" si="10">IF(OR(E57="",F57=""),"",IF(E57&gt;F57,"H",IF(E57=F57,"D","A")))</f>
        <v>H</v>
      </c>
      <c r="H57">
        <v>2</v>
      </c>
      <c r="I57">
        <v>0</v>
      </c>
      <c r="J57" s="3" t="str">
        <f t="shared" ref="J57:J66" si="11">IF(OR(H57="",I57=""),"",IF(H57&gt;I57,"H",IF(H57=I57,"D","A")))</f>
        <v>H</v>
      </c>
      <c r="K57">
        <v>10</v>
      </c>
      <c r="L57">
        <v>5</v>
      </c>
      <c r="M57">
        <v>10</v>
      </c>
      <c r="N57">
        <v>2</v>
      </c>
      <c r="O57">
        <v>16</v>
      </c>
      <c r="P57">
        <v>11</v>
      </c>
      <c r="Q57">
        <v>3</v>
      </c>
      <c r="R57">
        <v>3</v>
      </c>
      <c r="S57">
        <v>1.48</v>
      </c>
      <c r="T57">
        <v>3.8</v>
      </c>
      <c r="U57">
        <v>6</v>
      </c>
      <c r="V57">
        <v>1.68</v>
      </c>
      <c r="W57">
        <v>2.04</v>
      </c>
    </row>
    <row r="58" spans="1:23" s="1" customFormat="1" ht="15" customHeight="1" x14ac:dyDescent="0.25">
      <c r="A58" s="6" t="s">
        <v>112</v>
      </c>
      <c r="B58" s="2">
        <v>45962</v>
      </c>
      <c r="C58" t="s">
        <v>113</v>
      </c>
      <c r="D58" t="s">
        <v>119</v>
      </c>
      <c r="E58">
        <v>1</v>
      </c>
      <c r="F58">
        <v>2</v>
      </c>
      <c r="G58" s="3" t="str">
        <f t="shared" si="10"/>
        <v>A</v>
      </c>
      <c r="H58">
        <v>1</v>
      </c>
      <c r="I58">
        <v>1</v>
      </c>
      <c r="J58" s="3" t="str">
        <f t="shared" si="11"/>
        <v>D</v>
      </c>
      <c r="K58">
        <v>13</v>
      </c>
      <c r="L58">
        <v>8</v>
      </c>
      <c r="M58">
        <v>4</v>
      </c>
      <c r="N58">
        <v>5</v>
      </c>
      <c r="O58">
        <v>18</v>
      </c>
      <c r="P58">
        <v>14</v>
      </c>
      <c r="Q58">
        <v>6</v>
      </c>
      <c r="R58">
        <v>5</v>
      </c>
      <c r="S58">
        <v>2.9</v>
      </c>
      <c r="T58">
        <v>3.2</v>
      </c>
      <c r="U58">
        <v>2.2999999999999998</v>
      </c>
      <c r="V58">
        <v>1.83</v>
      </c>
      <c r="W58">
        <v>1.84</v>
      </c>
    </row>
    <row r="59" spans="1:23" s="1" customFormat="1" ht="15" customHeight="1" x14ac:dyDescent="0.25">
      <c r="A59" s="6" t="s">
        <v>112</v>
      </c>
      <c r="B59" s="2">
        <v>45962</v>
      </c>
      <c r="C59" t="s">
        <v>120</v>
      </c>
      <c r="D59" t="s">
        <v>115</v>
      </c>
      <c r="E59">
        <v>1</v>
      </c>
      <c r="F59">
        <v>1</v>
      </c>
      <c r="G59" s="3" t="str">
        <f t="shared" si="10"/>
        <v>D</v>
      </c>
      <c r="H59">
        <v>0</v>
      </c>
      <c r="I59">
        <v>0</v>
      </c>
      <c r="J59" s="3" t="str">
        <f t="shared" si="11"/>
        <v>D</v>
      </c>
      <c r="K59">
        <v>5</v>
      </c>
      <c r="L59">
        <v>7</v>
      </c>
      <c r="M59">
        <v>3</v>
      </c>
      <c r="N59">
        <v>4</v>
      </c>
      <c r="O59">
        <v>11</v>
      </c>
      <c r="P59">
        <v>11</v>
      </c>
      <c r="Q59">
        <v>1</v>
      </c>
      <c r="R59">
        <v>1</v>
      </c>
      <c r="S59">
        <v>2.5499999999999998</v>
      </c>
      <c r="T59">
        <v>3.5</v>
      </c>
      <c r="U59">
        <v>2.38</v>
      </c>
      <c r="V59">
        <v>1.66</v>
      </c>
      <c r="W59">
        <v>2.06</v>
      </c>
    </row>
    <row r="60" spans="1:23" s="1" customFormat="1" ht="15" customHeight="1" x14ac:dyDescent="0.25">
      <c r="A60" s="6" t="s">
        <v>112</v>
      </c>
      <c r="B60" s="2">
        <v>45962</v>
      </c>
      <c r="C60" t="s">
        <v>118</v>
      </c>
      <c r="D60" t="s">
        <v>116</v>
      </c>
      <c r="E60">
        <v>1</v>
      </c>
      <c r="F60">
        <v>0</v>
      </c>
      <c r="G60" s="3" t="str">
        <f t="shared" si="10"/>
        <v>H</v>
      </c>
      <c r="H60">
        <v>0</v>
      </c>
      <c r="I60">
        <v>0</v>
      </c>
      <c r="J60" s="3" t="str">
        <f t="shared" si="11"/>
        <v>D</v>
      </c>
      <c r="K60">
        <v>19</v>
      </c>
      <c r="L60">
        <v>5</v>
      </c>
      <c r="M60">
        <v>10</v>
      </c>
      <c r="N60">
        <v>3</v>
      </c>
      <c r="O60">
        <v>14</v>
      </c>
      <c r="P60">
        <v>10</v>
      </c>
      <c r="Q60">
        <v>12</v>
      </c>
      <c r="R60">
        <v>1</v>
      </c>
      <c r="S60">
        <v>1.4</v>
      </c>
      <c r="T60">
        <v>4.75</v>
      </c>
      <c r="U60">
        <v>5.75</v>
      </c>
      <c r="V60">
        <v>1.8</v>
      </c>
      <c r="W60">
        <v>1.87</v>
      </c>
    </row>
    <row r="61" spans="1:23" s="1" customFormat="1" ht="15" customHeight="1" x14ac:dyDescent="0.25">
      <c r="A61" s="6" t="s">
        <v>112</v>
      </c>
      <c r="B61" s="2">
        <v>45962</v>
      </c>
      <c r="C61" t="s">
        <v>114</v>
      </c>
      <c r="D61" t="s">
        <v>121</v>
      </c>
      <c r="E61">
        <v>1</v>
      </c>
      <c r="F61">
        <v>1</v>
      </c>
      <c r="G61" s="3" t="str">
        <f t="shared" si="10"/>
        <v>D</v>
      </c>
      <c r="H61">
        <v>1</v>
      </c>
      <c r="I61">
        <v>0</v>
      </c>
      <c r="J61" s="3" t="str">
        <f t="shared" si="11"/>
        <v>H</v>
      </c>
      <c r="K61">
        <v>14</v>
      </c>
      <c r="L61">
        <v>10</v>
      </c>
      <c r="M61">
        <v>3</v>
      </c>
      <c r="N61">
        <v>4</v>
      </c>
      <c r="O61">
        <v>16</v>
      </c>
      <c r="P61">
        <v>14</v>
      </c>
      <c r="Q61">
        <v>5</v>
      </c>
      <c r="R61">
        <v>10</v>
      </c>
      <c r="S61">
        <v>2.63</v>
      </c>
      <c r="T61">
        <v>3.25</v>
      </c>
      <c r="U61">
        <v>2.4500000000000002</v>
      </c>
      <c r="V61">
        <v>2.04</v>
      </c>
      <c r="W61">
        <v>1.68</v>
      </c>
    </row>
    <row r="62" spans="1:23" s="1" customFormat="1" ht="15" customHeight="1" x14ac:dyDescent="0.25">
      <c r="A62" s="6" t="s">
        <v>112</v>
      </c>
      <c r="B62" s="2">
        <v>45969</v>
      </c>
      <c r="C62" t="s">
        <v>115</v>
      </c>
      <c r="D62" t="s">
        <v>119</v>
      </c>
      <c r="E62">
        <v>3</v>
      </c>
      <c r="F62">
        <v>0</v>
      </c>
      <c r="G62" s="3" t="str">
        <f t="shared" si="10"/>
        <v>H</v>
      </c>
      <c r="H62">
        <v>2</v>
      </c>
      <c r="I62">
        <v>0</v>
      </c>
      <c r="J62" s="3" t="str">
        <f t="shared" si="11"/>
        <v>H</v>
      </c>
      <c r="K62">
        <v>14</v>
      </c>
      <c r="L62">
        <v>7</v>
      </c>
      <c r="M62">
        <v>9</v>
      </c>
      <c r="N62">
        <v>1</v>
      </c>
      <c r="O62">
        <v>8</v>
      </c>
      <c r="P62">
        <v>12</v>
      </c>
      <c r="Q62">
        <v>3</v>
      </c>
      <c r="R62">
        <v>2</v>
      </c>
      <c r="S62">
        <v>1.75</v>
      </c>
      <c r="T62">
        <v>3.75</v>
      </c>
      <c r="U62">
        <v>4</v>
      </c>
      <c r="V62">
        <v>1.71</v>
      </c>
      <c r="W62">
        <v>2</v>
      </c>
    </row>
    <row r="63" spans="1:23" s="1" customFormat="1" ht="15" customHeight="1" x14ac:dyDescent="0.25">
      <c r="A63" s="6" t="s">
        <v>112</v>
      </c>
      <c r="B63" s="2">
        <v>45969</v>
      </c>
      <c r="C63" t="s">
        <v>118</v>
      </c>
      <c r="D63" t="s">
        <v>113</v>
      </c>
      <c r="E63">
        <v>1</v>
      </c>
      <c r="F63">
        <v>0</v>
      </c>
      <c r="G63" s="3" t="str">
        <f t="shared" si="10"/>
        <v>H</v>
      </c>
      <c r="H63">
        <v>1</v>
      </c>
      <c r="I63">
        <v>0</v>
      </c>
      <c r="J63" s="3" t="str">
        <f t="shared" si="11"/>
        <v>H</v>
      </c>
      <c r="K63">
        <v>22</v>
      </c>
      <c r="L63">
        <v>4</v>
      </c>
      <c r="M63">
        <v>4</v>
      </c>
      <c r="N63">
        <v>1</v>
      </c>
      <c r="O63">
        <v>10</v>
      </c>
      <c r="P63">
        <v>6</v>
      </c>
      <c r="Q63">
        <v>15</v>
      </c>
      <c r="R63">
        <v>2</v>
      </c>
      <c r="S63">
        <v>1.36</v>
      </c>
      <c r="T63">
        <v>5</v>
      </c>
      <c r="U63">
        <v>7</v>
      </c>
      <c r="V63">
        <v>1.67</v>
      </c>
      <c r="W63">
        <v>2.0499999999999998</v>
      </c>
    </row>
    <row r="64" spans="1:23" s="1" customFormat="1" ht="15" customHeight="1" x14ac:dyDescent="0.25">
      <c r="A64" s="6" t="s">
        <v>112</v>
      </c>
      <c r="B64" s="2">
        <v>45969</v>
      </c>
      <c r="C64" t="s">
        <v>116</v>
      </c>
      <c r="D64" t="s">
        <v>122</v>
      </c>
      <c r="E64">
        <v>0</v>
      </c>
      <c r="F64">
        <v>4</v>
      </c>
      <c r="G64" s="3" t="str">
        <f t="shared" si="10"/>
        <v>A</v>
      </c>
      <c r="H64">
        <v>0</v>
      </c>
      <c r="I64">
        <v>1</v>
      </c>
      <c r="J64" s="3" t="str">
        <f t="shared" si="11"/>
        <v>A</v>
      </c>
      <c r="K64">
        <v>9</v>
      </c>
      <c r="L64">
        <v>13</v>
      </c>
      <c r="M64">
        <v>1</v>
      </c>
      <c r="N64">
        <v>6</v>
      </c>
      <c r="O64">
        <v>12</v>
      </c>
      <c r="P64">
        <v>12</v>
      </c>
      <c r="Q64">
        <v>4</v>
      </c>
      <c r="R64">
        <v>4</v>
      </c>
      <c r="S64">
        <v>2.8</v>
      </c>
      <c r="T64">
        <v>3.3</v>
      </c>
      <c r="U64">
        <v>2.35</v>
      </c>
      <c r="V64">
        <v>1.9</v>
      </c>
      <c r="W64">
        <v>1.78</v>
      </c>
    </row>
    <row r="65" spans="1:23" s="1" customFormat="1" ht="15" customHeight="1" x14ac:dyDescent="0.25">
      <c r="A65" s="6" t="s">
        <v>112</v>
      </c>
      <c r="B65" s="2">
        <v>45969</v>
      </c>
      <c r="C65" t="s">
        <v>114</v>
      </c>
      <c r="D65" t="s">
        <v>120</v>
      </c>
      <c r="E65">
        <v>3</v>
      </c>
      <c r="F65">
        <v>0</v>
      </c>
      <c r="G65" s="3" t="str">
        <f t="shared" si="10"/>
        <v>H</v>
      </c>
      <c r="H65">
        <v>2</v>
      </c>
      <c r="I65">
        <v>0</v>
      </c>
      <c r="J65" s="3" t="str">
        <f t="shared" si="11"/>
        <v>H</v>
      </c>
      <c r="K65">
        <v>12</v>
      </c>
      <c r="L65">
        <v>10</v>
      </c>
      <c r="M65">
        <v>7</v>
      </c>
      <c r="N65">
        <v>3</v>
      </c>
      <c r="O65">
        <v>5</v>
      </c>
      <c r="P65">
        <v>11</v>
      </c>
      <c r="Q65">
        <v>1</v>
      </c>
      <c r="R65">
        <v>4</v>
      </c>
      <c r="S65">
        <v>2.2000000000000002</v>
      </c>
      <c r="T65">
        <v>3.5</v>
      </c>
      <c r="U65">
        <v>3</v>
      </c>
      <c r="V65">
        <v>1.72</v>
      </c>
      <c r="W65">
        <v>1.99</v>
      </c>
    </row>
    <row r="66" spans="1:23" s="1" customFormat="1" ht="15" customHeight="1" x14ac:dyDescent="0.25">
      <c r="A66" s="6" t="s">
        <v>112</v>
      </c>
      <c r="B66" s="2">
        <v>45969</v>
      </c>
      <c r="C66" t="s">
        <v>121</v>
      </c>
      <c r="D66" t="s">
        <v>117</v>
      </c>
      <c r="E66">
        <v>2</v>
      </c>
      <c r="F66">
        <v>2</v>
      </c>
      <c r="G66" s="3" t="str">
        <f t="shared" si="10"/>
        <v>D</v>
      </c>
      <c r="H66">
        <v>0</v>
      </c>
      <c r="I66">
        <v>1</v>
      </c>
      <c r="J66" s="3" t="str">
        <f t="shared" si="11"/>
        <v>A</v>
      </c>
      <c r="K66">
        <v>9</v>
      </c>
      <c r="L66">
        <v>10</v>
      </c>
      <c r="M66">
        <v>4</v>
      </c>
      <c r="N66">
        <v>6</v>
      </c>
      <c r="O66">
        <v>10</v>
      </c>
      <c r="P66">
        <v>15</v>
      </c>
      <c r="Q66">
        <v>5</v>
      </c>
      <c r="R66">
        <v>5</v>
      </c>
      <c r="S66">
        <v>1.44</v>
      </c>
      <c r="T66">
        <v>4.33</v>
      </c>
      <c r="U66">
        <v>6.5</v>
      </c>
      <c r="V66">
        <v>1.79</v>
      </c>
      <c r="W66">
        <v>1.89</v>
      </c>
    </row>
    <row r="67" spans="1:23" s="1" customFormat="1" ht="15" customHeight="1" x14ac:dyDescent="0.25">
      <c r="A67" s="6" t="s">
        <v>112</v>
      </c>
      <c r="B67" s="2">
        <v>45976</v>
      </c>
      <c r="C67" t="s">
        <v>113</v>
      </c>
      <c r="D67" t="s">
        <v>115</v>
      </c>
      <c r="E67">
        <v>2</v>
      </c>
      <c r="F67">
        <v>1</v>
      </c>
      <c r="G67" s="3" t="str">
        <f t="shared" ref="G67:G75" si="12">IF(OR(E67="",F67=""),"",IF(E67&gt;F67,"H",IF(E67=F67,"D","A")))</f>
        <v>H</v>
      </c>
      <c r="H67">
        <v>2</v>
      </c>
      <c r="I67">
        <v>1</v>
      </c>
      <c r="J67" s="3" t="str">
        <f t="shared" ref="J67:J75" si="13">IF(OR(H67="",I67=""),"",IF(H67&gt;I67,"H",IF(H67=I67,"D","A")))</f>
        <v>H</v>
      </c>
      <c r="K67">
        <v>9</v>
      </c>
      <c r="L67">
        <v>14</v>
      </c>
      <c r="M67">
        <v>6</v>
      </c>
      <c r="N67">
        <v>8</v>
      </c>
      <c r="O67">
        <v>9</v>
      </c>
      <c r="P67">
        <v>8</v>
      </c>
      <c r="Q67">
        <v>2</v>
      </c>
      <c r="R67">
        <v>7</v>
      </c>
      <c r="S67">
        <v>4</v>
      </c>
      <c r="T67">
        <v>3.5</v>
      </c>
      <c r="U67">
        <v>1.73</v>
      </c>
      <c r="V67">
        <v>1.75</v>
      </c>
      <c r="W67">
        <v>1.95</v>
      </c>
    </row>
    <row r="68" spans="1:23" s="1" customFormat="1" ht="15" customHeight="1" x14ac:dyDescent="0.25">
      <c r="A68" s="6" t="s">
        <v>112</v>
      </c>
      <c r="B68" s="2">
        <v>45976</v>
      </c>
      <c r="C68" t="s">
        <v>117</v>
      </c>
      <c r="D68" t="s">
        <v>114</v>
      </c>
      <c r="E68">
        <v>1</v>
      </c>
      <c r="F68">
        <v>1</v>
      </c>
      <c r="G68" s="3" t="str">
        <f t="shared" si="12"/>
        <v>D</v>
      </c>
      <c r="H68">
        <v>0</v>
      </c>
      <c r="I68">
        <v>0</v>
      </c>
      <c r="J68" s="3" t="str">
        <f t="shared" si="13"/>
        <v>D</v>
      </c>
      <c r="K68">
        <v>9</v>
      </c>
      <c r="L68">
        <v>11</v>
      </c>
      <c r="M68">
        <v>2</v>
      </c>
      <c r="N68">
        <v>4</v>
      </c>
      <c r="O68">
        <v>16</v>
      </c>
      <c r="P68">
        <v>13</v>
      </c>
      <c r="Q68">
        <v>7</v>
      </c>
      <c r="R68">
        <v>9</v>
      </c>
      <c r="S68">
        <v>4</v>
      </c>
      <c r="T68">
        <v>3.5</v>
      </c>
      <c r="U68">
        <v>1.73</v>
      </c>
      <c r="V68">
        <v>1.79</v>
      </c>
      <c r="W68">
        <v>1.89</v>
      </c>
    </row>
    <row r="69" spans="1:23" s="1" customFormat="1" ht="15" customHeight="1" x14ac:dyDescent="0.25">
      <c r="A69" s="6" t="s">
        <v>112</v>
      </c>
      <c r="B69" s="2">
        <v>45976</v>
      </c>
      <c r="C69" t="s">
        <v>119</v>
      </c>
      <c r="D69" t="s">
        <v>116</v>
      </c>
      <c r="E69">
        <v>1</v>
      </c>
      <c r="F69">
        <v>1</v>
      </c>
      <c r="G69" s="3" t="str">
        <f t="shared" si="12"/>
        <v>D</v>
      </c>
      <c r="H69">
        <v>0</v>
      </c>
      <c r="I69">
        <v>0</v>
      </c>
      <c r="J69" s="3" t="str">
        <f t="shared" si="13"/>
        <v>D</v>
      </c>
      <c r="K69">
        <v>13</v>
      </c>
      <c r="L69">
        <v>8</v>
      </c>
      <c r="M69">
        <v>5</v>
      </c>
      <c r="N69">
        <v>3</v>
      </c>
      <c r="O69">
        <v>13</v>
      </c>
      <c r="P69">
        <v>17</v>
      </c>
      <c r="Q69">
        <v>5</v>
      </c>
      <c r="R69">
        <v>4</v>
      </c>
      <c r="S69">
        <v>1.7</v>
      </c>
      <c r="T69">
        <v>3.6</v>
      </c>
      <c r="U69">
        <v>4.0999999999999996</v>
      </c>
      <c r="V69">
        <v>1.76</v>
      </c>
      <c r="W69">
        <v>1.93</v>
      </c>
    </row>
    <row r="70" spans="1:23" s="1" customFormat="1" ht="15" customHeight="1" x14ac:dyDescent="0.25">
      <c r="A70" s="6" t="s">
        <v>112</v>
      </c>
      <c r="B70" s="2">
        <v>45976</v>
      </c>
      <c r="C70" t="s">
        <v>120</v>
      </c>
      <c r="D70" t="s">
        <v>121</v>
      </c>
      <c r="E70">
        <v>1</v>
      </c>
      <c r="F70">
        <v>0</v>
      </c>
      <c r="G70" s="3" t="str">
        <f t="shared" si="12"/>
        <v>H</v>
      </c>
      <c r="H70">
        <v>0</v>
      </c>
      <c r="I70">
        <v>0</v>
      </c>
      <c r="J70" s="3" t="str">
        <f t="shared" si="13"/>
        <v>D</v>
      </c>
      <c r="K70">
        <v>7</v>
      </c>
      <c r="L70">
        <v>5</v>
      </c>
      <c r="M70">
        <v>2</v>
      </c>
      <c r="N70">
        <v>2</v>
      </c>
      <c r="O70">
        <v>15</v>
      </c>
      <c r="P70">
        <v>11</v>
      </c>
      <c r="Q70">
        <v>7</v>
      </c>
      <c r="R70">
        <v>7</v>
      </c>
      <c r="S70">
        <v>2.1</v>
      </c>
      <c r="T70">
        <v>3.3</v>
      </c>
      <c r="U70">
        <v>3.1</v>
      </c>
      <c r="V70">
        <v>1.85</v>
      </c>
      <c r="W70">
        <v>1.83</v>
      </c>
    </row>
    <row r="71" spans="1:23" s="1" customFormat="1" ht="15" customHeight="1" x14ac:dyDescent="0.25">
      <c r="A71" s="6" t="s">
        <v>112</v>
      </c>
      <c r="B71" s="2">
        <v>45983</v>
      </c>
      <c r="C71" t="s">
        <v>113</v>
      </c>
      <c r="D71" t="s">
        <v>122</v>
      </c>
      <c r="E71">
        <v>0</v>
      </c>
      <c r="F71">
        <v>0</v>
      </c>
      <c r="G71" s="3" t="str">
        <f t="shared" si="12"/>
        <v>D</v>
      </c>
      <c r="H71">
        <v>0</v>
      </c>
      <c r="I71">
        <v>0</v>
      </c>
      <c r="J71" s="3" t="str">
        <f t="shared" si="13"/>
        <v>D</v>
      </c>
      <c r="K71">
        <v>10</v>
      </c>
      <c r="L71">
        <v>13</v>
      </c>
      <c r="M71">
        <v>7</v>
      </c>
      <c r="N71">
        <v>5</v>
      </c>
      <c r="O71">
        <v>13</v>
      </c>
      <c r="P71">
        <v>7</v>
      </c>
      <c r="Q71">
        <v>8</v>
      </c>
      <c r="R71">
        <v>8</v>
      </c>
      <c r="S71">
        <v>2.75</v>
      </c>
      <c r="T71">
        <v>3.25</v>
      </c>
      <c r="U71">
        <v>2.2999999999999998</v>
      </c>
      <c r="V71">
        <v>1.93</v>
      </c>
      <c r="W71">
        <v>1.75</v>
      </c>
    </row>
    <row r="72" spans="1:23" s="1" customFormat="1" ht="15" customHeight="1" x14ac:dyDescent="0.25">
      <c r="A72" s="6" t="s">
        <v>112</v>
      </c>
      <c r="B72" s="2">
        <v>45983</v>
      </c>
      <c r="C72" t="s">
        <v>115</v>
      </c>
      <c r="D72" t="s">
        <v>117</v>
      </c>
      <c r="E72">
        <v>3</v>
      </c>
      <c r="F72">
        <v>1</v>
      </c>
      <c r="G72" s="3" t="str">
        <f t="shared" si="12"/>
        <v>H</v>
      </c>
      <c r="H72">
        <v>1</v>
      </c>
      <c r="I72">
        <v>1</v>
      </c>
      <c r="J72" s="3" t="str">
        <f t="shared" si="13"/>
        <v>D</v>
      </c>
      <c r="K72">
        <v>7</v>
      </c>
      <c r="L72">
        <v>10</v>
      </c>
      <c r="M72">
        <v>3</v>
      </c>
      <c r="N72">
        <v>6</v>
      </c>
      <c r="O72">
        <v>13</v>
      </c>
      <c r="P72">
        <v>10</v>
      </c>
      <c r="Q72">
        <v>1</v>
      </c>
      <c r="R72">
        <v>7</v>
      </c>
      <c r="S72">
        <v>1.3</v>
      </c>
      <c r="T72">
        <v>4.75</v>
      </c>
      <c r="U72">
        <v>8</v>
      </c>
      <c r="V72">
        <v>1.57</v>
      </c>
      <c r="W72">
        <v>2.21</v>
      </c>
    </row>
    <row r="73" spans="1:23" s="1" customFormat="1" ht="15" customHeight="1" x14ac:dyDescent="0.25">
      <c r="A73" s="6" t="s">
        <v>112</v>
      </c>
      <c r="B73" s="2">
        <v>45983</v>
      </c>
      <c r="C73" t="s">
        <v>116</v>
      </c>
      <c r="D73" t="s">
        <v>120</v>
      </c>
      <c r="E73">
        <v>2</v>
      </c>
      <c r="F73">
        <v>1</v>
      </c>
      <c r="G73" s="3" t="str">
        <f t="shared" si="12"/>
        <v>H</v>
      </c>
      <c r="H73">
        <v>2</v>
      </c>
      <c r="I73">
        <v>1</v>
      </c>
      <c r="J73" s="3" t="str">
        <f t="shared" si="13"/>
        <v>H</v>
      </c>
      <c r="K73">
        <v>9</v>
      </c>
      <c r="L73">
        <v>8</v>
      </c>
      <c r="M73">
        <v>5</v>
      </c>
      <c r="N73">
        <v>5</v>
      </c>
      <c r="O73">
        <v>10</v>
      </c>
      <c r="P73">
        <v>16</v>
      </c>
      <c r="Q73">
        <v>5</v>
      </c>
      <c r="R73">
        <v>6</v>
      </c>
      <c r="S73">
        <v>3.4</v>
      </c>
      <c r="T73">
        <v>3.4</v>
      </c>
      <c r="U73">
        <v>1.95</v>
      </c>
      <c r="V73">
        <v>1.85</v>
      </c>
      <c r="W73">
        <v>1.83</v>
      </c>
    </row>
    <row r="74" spans="1:23" s="1" customFormat="1" ht="15" customHeight="1" x14ac:dyDescent="0.25">
      <c r="A74" s="6" t="s">
        <v>112</v>
      </c>
      <c r="B74" s="2">
        <v>45983</v>
      </c>
      <c r="C74" t="s">
        <v>119</v>
      </c>
      <c r="D74" t="s">
        <v>121</v>
      </c>
      <c r="E74">
        <v>1</v>
      </c>
      <c r="F74">
        <v>4</v>
      </c>
      <c r="G74" s="3" t="str">
        <f t="shared" si="12"/>
        <v>A</v>
      </c>
      <c r="H74">
        <v>0</v>
      </c>
      <c r="I74">
        <v>1</v>
      </c>
      <c r="J74" s="3" t="str">
        <f t="shared" si="13"/>
        <v>A</v>
      </c>
      <c r="K74">
        <v>12</v>
      </c>
      <c r="L74">
        <v>11</v>
      </c>
      <c r="M74">
        <v>3</v>
      </c>
      <c r="N74">
        <v>7</v>
      </c>
      <c r="O74">
        <v>17</v>
      </c>
      <c r="P74">
        <v>22</v>
      </c>
      <c r="Q74">
        <v>6</v>
      </c>
      <c r="R74">
        <v>1</v>
      </c>
      <c r="S74">
        <v>2.25</v>
      </c>
      <c r="T74">
        <v>3.3</v>
      </c>
      <c r="U74">
        <v>2.88</v>
      </c>
      <c r="V74">
        <v>2.04</v>
      </c>
      <c r="W74">
        <v>1.68</v>
      </c>
    </row>
    <row r="75" spans="1:23" s="1" customFormat="1" ht="15" customHeight="1" x14ac:dyDescent="0.25">
      <c r="A75" s="6" t="s">
        <v>112</v>
      </c>
      <c r="B75" s="2">
        <v>45983</v>
      </c>
      <c r="C75" t="s">
        <v>118</v>
      </c>
      <c r="D75" t="s">
        <v>114</v>
      </c>
      <c r="E75">
        <v>4</v>
      </c>
      <c r="F75">
        <v>0</v>
      </c>
      <c r="G75" s="3" t="str">
        <f t="shared" si="12"/>
        <v>H</v>
      </c>
      <c r="H75">
        <v>2</v>
      </c>
      <c r="I75">
        <v>0</v>
      </c>
      <c r="J75" s="3" t="str">
        <f t="shared" si="13"/>
        <v>H</v>
      </c>
      <c r="K75">
        <v>14</v>
      </c>
      <c r="L75">
        <v>1</v>
      </c>
      <c r="M75">
        <v>8</v>
      </c>
      <c r="N75">
        <v>1</v>
      </c>
      <c r="O75">
        <v>11</v>
      </c>
      <c r="P75">
        <v>14</v>
      </c>
      <c r="Q75">
        <v>6</v>
      </c>
      <c r="R75">
        <v>1</v>
      </c>
      <c r="S75">
        <v>1.4</v>
      </c>
      <c r="T75">
        <v>4.33</v>
      </c>
      <c r="U75">
        <v>6.25</v>
      </c>
      <c r="V75">
        <v>1.55</v>
      </c>
      <c r="W75">
        <v>2.27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W71"/>
  <sheetViews>
    <sheetView workbookViewId="0">
      <pane xSplit="4" ySplit="1" topLeftCell="E52" activePane="bottomRight" state="frozen"/>
      <selection activeCell="Y120" sqref="Y120"/>
      <selection pane="topRight" activeCell="Y120" sqref="Y120"/>
      <selection pane="bottomLeft" activeCell="Y120" sqref="Y120"/>
      <selection pane="bottomRight" activeCell="X1" sqref="X1"/>
    </sheetView>
  </sheetViews>
  <sheetFormatPr defaultRowHeight="15" x14ac:dyDescent="0.25"/>
  <cols>
    <col min="1" max="1" width="4.28515625" bestFit="1" customWidth="1"/>
    <col min="2" max="2" width="10.42578125" bestFit="1" customWidth="1"/>
    <col min="3" max="4" width="13.140625" bestFit="1" customWidth="1"/>
    <col min="5" max="5" width="5.85546875" bestFit="1" customWidth="1"/>
    <col min="6" max="6" width="5.7109375" bestFit="1" customWidth="1"/>
    <col min="7" max="7" width="4.42578125" bestFit="1" customWidth="1"/>
    <col min="8" max="8" width="6" bestFit="1" customWidth="1"/>
    <col min="9" max="9" width="5.85546875" bestFit="1" customWidth="1"/>
    <col min="10" max="10" width="4.5703125" bestFit="1" customWidth="1"/>
    <col min="11" max="11" width="3.28515625" bestFit="1" customWidth="1"/>
    <col min="12" max="12" width="3.140625" bestFit="1" customWidth="1"/>
    <col min="13" max="14" width="4.42578125" bestFit="1" customWidth="1"/>
    <col min="15" max="16" width="3.140625" bestFit="1" customWidth="1"/>
    <col min="17" max="17" width="3.42578125" bestFit="1" customWidth="1"/>
    <col min="18" max="18" width="3.28515625" bestFit="1" customWidth="1"/>
    <col min="19" max="20" width="6.42578125" bestFit="1" customWidth="1"/>
    <col min="21" max="21" width="6.28515625" bestFit="1" customWidth="1"/>
    <col min="22" max="23" width="7.7109375" bestFit="1" customWidth="1"/>
  </cols>
  <sheetData>
    <row r="1" spans="1:23" s="4" customFormat="1" ht="12.75" x14ac:dyDescent="0.2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4" t="s">
        <v>18</v>
      </c>
      <c r="T1" s="4" t="s">
        <v>19</v>
      </c>
      <c r="U1" s="4" t="s">
        <v>20</v>
      </c>
      <c r="V1" s="4" t="s">
        <v>440</v>
      </c>
      <c r="W1" s="4" t="s">
        <v>441</v>
      </c>
    </row>
    <row r="2" spans="1:23" s="1" customFormat="1" ht="15" customHeight="1" x14ac:dyDescent="0.25">
      <c r="A2" s="6" t="s">
        <v>123</v>
      </c>
      <c r="B2" s="2">
        <v>45871</v>
      </c>
      <c r="C2" t="s">
        <v>124</v>
      </c>
      <c r="D2" t="s">
        <v>125</v>
      </c>
      <c r="E2">
        <v>3</v>
      </c>
      <c r="F2">
        <v>2</v>
      </c>
      <c r="G2" s="3" t="str">
        <f t="shared" ref="G2:G11" si="0">IF(OR(E2="",F2=""),"",IF(E2&gt;F2,"H",IF(E2=F2,"D","A")))</f>
        <v>H</v>
      </c>
      <c r="H2">
        <v>0</v>
      </c>
      <c r="I2">
        <v>1</v>
      </c>
      <c r="J2" s="3" t="str">
        <f t="shared" ref="J2:J11" si="1">IF(OR(H2="",I2=""),"",IF(H2&gt;I2,"H",IF(H2=I2,"D","A")))</f>
        <v>A</v>
      </c>
      <c r="K2">
        <v>9</v>
      </c>
      <c r="L2">
        <v>8</v>
      </c>
      <c r="M2">
        <v>6</v>
      </c>
      <c r="N2">
        <v>4</v>
      </c>
      <c r="O2">
        <v>11</v>
      </c>
      <c r="P2">
        <v>11</v>
      </c>
      <c r="Q2">
        <v>7</v>
      </c>
      <c r="R2">
        <v>4</v>
      </c>
      <c r="S2">
        <v>2.6</v>
      </c>
      <c r="T2">
        <v>3.4</v>
      </c>
      <c r="U2">
        <v>2.4</v>
      </c>
      <c r="V2">
        <v>1.84</v>
      </c>
      <c r="W2">
        <v>1.83</v>
      </c>
    </row>
    <row r="3" spans="1:23" s="1" customFormat="1" ht="15" customHeight="1" x14ac:dyDescent="0.25">
      <c r="A3" s="6" t="s">
        <v>123</v>
      </c>
      <c r="B3" s="2">
        <v>45871</v>
      </c>
      <c r="C3" t="s">
        <v>126</v>
      </c>
      <c r="D3" t="s">
        <v>127</v>
      </c>
      <c r="E3">
        <v>2</v>
      </c>
      <c r="F3">
        <v>1</v>
      </c>
      <c r="G3" s="3" t="str">
        <f t="shared" si="0"/>
        <v>H</v>
      </c>
      <c r="H3">
        <v>2</v>
      </c>
      <c r="I3">
        <v>1</v>
      </c>
      <c r="J3" s="3" t="str">
        <f t="shared" si="1"/>
        <v>H</v>
      </c>
      <c r="K3">
        <v>6</v>
      </c>
      <c r="L3">
        <v>11</v>
      </c>
      <c r="M3">
        <v>2</v>
      </c>
      <c r="N3">
        <v>3</v>
      </c>
      <c r="O3">
        <v>10</v>
      </c>
      <c r="P3">
        <v>13</v>
      </c>
      <c r="Q3">
        <v>11</v>
      </c>
      <c r="R3">
        <v>3</v>
      </c>
      <c r="S3">
        <v>2.2999999999999998</v>
      </c>
      <c r="T3">
        <v>3.6</v>
      </c>
      <c r="U3">
        <v>2.63</v>
      </c>
      <c r="V3">
        <v>1.7</v>
      </c>
      <c r="W3">
        <v>2.02</v>
      </c>
    </row>
    <row r="4" spans="1:23" s="1" customFormat="1" ht="15" customHeight="1" x14ac:dyDescent="0.25">
      <c r="A4" s="6" t="s">
        <v>123</v>
      </c>
      <c r="B4" s="2">
        <v>45871</v>
      </c>
      <c r="C4" t="s">
        <v>128</v>
      </c>
      <c r="D4" t="s">
        <v>129</v>
      </c>
      <c r="E4">
        <v>1</v>
      </c>
      <c r="F4">
        <v>3</v>
      </c>
      <c r="G4" s="3" t="str">
        <f t="shared" si="0"/>
        <v>A</v>
      </c>
      <c r="H4">
        <v>1</v>
      </c>
      <c r="I4">
        <v>3</v>
      </c>
      <c r="J4" s="3" t="str">
        <f t="shared" si="1"/>
        <v>A</v>
      </c>
      <c r="K4">
        <v>7</v>
      </c>
      <c r="L4">
        <v>10</v>
      </c>
      <c r="M4">
        <v>2</v>
      </c>
      <c r="N4">
        <v>5</v>
      </c>
      <c r="O4">
        <v>14</v>
      </c>
      <c r="P4">
        <v>12</v>
      </c>
      <c r="Q4">
        <v>5</v>
      </c>
      <c r="R4">
        <v>6</v>
      </c>
      <c r="S4">
        <v>1.67</v>
      </c>
      <c r="T4">
        <v>3.7</v>
      </c>
      <c r="U4">
        <v>4.33</v>
      </c>
      <c r="V4">
        <v>1.6</v>
      </c>
      <c r="W4">
        <v>2.1800000000000002</v>
      </c>
    </row>
    <row r="5" spans="1:23" s="1" customFormat="1" ht="15" customHeight="1" x14ac:dyDescent="0.25">
      <c r="A5" s="6" t="s">
        <v>123</v>
      </c>
      <c r="B5" s="2">
        <v>45871</v>
      </c>
      <c r="C5" t="s">
        <v>130</v>
      </c>
      <c r="D5" t="s">
        <v>131</v>
      </c>
      <c r="E5">
        <v>1</v>
      </c>
      <c r="F5">
        <v>2</v>
      </c>
      <c r="G5" s="3" t="str">
        <f t="shared" si="0"/>
        <v>A</v>
      </c>
      <c r="H5">
        <v>0</v>
      </c>
      <c r="I5">
        <v>2</v>
      </c>
      <c r="J5" s="3" t="str">
        <f t="shared" si="1"/>
        <v>A</v>
      </c>
      <c r="K5">
        <v>11</v>
      </c>
      <c r="L5">
        <v>9</v>
      </c>
      <c r="M5">
        <v>5</v>
      </c>
      <c r="N5">
        <v>6</v>
      </c>
      <c r="O5">
        <v>6</v>
      </c>
      <c r="P5">
        <v>15</v>
      </c>
      <c r="Q5">
        <v>2</v>
      </c>
      <c r="R5">
        <v>7</v>
      </c>
      <c r="S5">
        <v>2.1</v>
      </c>
      <c r="T5">
        <v>3.5</v>
      </c>
      <c r="U5">
        <v>3</v>
      </c>
      <c r="V5">
        <v>1.84</v>
      </c>
      <c r="W5">
        <v>1.84</v>
      </c>
    </row>
    <row r="6" spans="1:23" s="1" customFormat="1" ht="15" customHeight="1" x14ac:dyDescent="0.25">
      <c r="A6" s="6" t="s">
        <v>123</v>
      </c>
      <c r="B6" s="2">
        <v>45871</v>
      </c>
      <c r="C6" t="s">
        <v>132</v>
      </c>
      <c r="D6" t="s">
        <v>133</v>
      </c>
      <c r="E6">
        <v>1</v>
      </c>
      <c r="F6">
        <v>0</v>
      </c>
      <c r="G6" s="3" t="str">
        <f t="shared" si="0"/>
        <v>H</v>
      </c>
      <c r="H6">
        <v>1</v>
      </c>
      <c r="I6">
        <v>0</v>
      </c>
      <c r="J6" s="3" t="str">
        <f t="shared" si="1"/>
        <v>H</v>
      </c>
      <c r="K6">
        <v>18</v>
      </c>
      <c r="L6">
        <v>2</v>
      </c>
      <c r="M6">
        <v>5</v>
      </c>
      <c r="N6">
        <v>0</v>
      </c>
      <c r="O6">
        <v>15</v>
      </c>
      <c r="P6">
        <v>16</v>
      </c>
      <c r="Q6">
        <v>4</v>
      </c>
      <c r="R6">
        <v>4</v>
      </c>
      <c r="S6">
        <v>1.57</v>
      </c>
      <c r="T6">
        <v>3.7</v>
      </c>
      <c r="U6">
        <v>5.25</v>
      </c>
      <c r="V6">
        <v>2.02</v>
      </c>
      <c r="W6">
        <v>1.7</v>
      </c>
    </row>
    <row r="7" spans="1:23" s="1" customFormat="1" ht="15" customHeight="1" x14ac:dyDescent="0.25">
      <c r="A7" s="6" t="s">
        <v>123</v>
      </c>
      <c r="B7" s="2">
        <v>45878</v>
      </c>
      <c r="C7" t="s">
        <v>127</v>
      </c>
      <c r="D7" t="s">
        <v>132</v>
      </c>
      <c r="E7">
        <v>0</v>
      </c>
      <c r="F7">
        <v>0</v>
      </c>
      <c r="G7" s="3" t="str">
        <f t="shared" si="0"/>
        <v>D</v>
      </c>
      <c r="H7">
        <v>0</v>
      </c>
      <c r="I7">
        <v>0</v>
      </c>
      <c r="J7" s="3" t="str">
        <f t="shared" si="1"/>
        <v>D</v>
      </c>
      <c r="K7">
        <v>11</v>
      </c>
      <c r="L7">
        <v>2</v>
      </c>
      <c r="M7">
        <v>6</v>
      </c>
      <c r="N7">
        <v>0</v>
      </c>
      <c r="O7">
        <v>12</v>
      </c>
      <c r="P7">
        <v>10</v>
      </c>
      <c r="Q7">
        <v>8</v>
      </c>
      <c r="R7">
        <v>5</v>
      </c>
      <c r="S7">
        <v>2.38</v>
      </c>
      <c r="T7">
        <v>3.1</v>
      </c>
      <c r="U7">
        <v>2.8</v>
      </c>
      <c r="V7">
        <v>2.1</v>
      </c>
      <c r="W7">
        <v>1.63</v>
      </c>
    </row>
    <row r="8" spans="1:23" s="1" customFormat="1" ht="15" customHeight="1" x14ac:dyDescent="0.25">
      <c r="A8" s="6" t="s">
        <v>123</v>
      </c>
      <c r="B8" s="2">
        <v>45878</v>
      </c>
      <c r="C8" t="s">
        <v>125</v>
      </c>
      <c r="D8" t="s">
        <v>128</v>
      </c>
      <c r="E8">
        <v>0</v>
      </c>
      <c r="F8">
        <v>1</v>
      </c>
      <c r="G8" s="3" t="str">
        <f t="shared" si="0"/>
        <v>A</v>
      </c>
      <c r="H8">
        <v>0</v>
      </c>
      <c r="I8">
        <v>0</v>
      </c>
      <c r="J8" s="3" t="str">
        <f t="shared" si="1"/>
        <v>D</v>
      </c>
      <c r="K8">
        <v>9</v>
      </c>
      <c r="L8">
        <v>7</v>
      </c>
      <c r="M8">
        <v>3</v>
      </c>
      <c r="N8">
        <v>1</v>
      </c>
      <c r="O8">
        <v>21</v>
      </c>
      <c r="P8">
        <v>15</v>
      </c>
      <c r="Q8">
        <v>6</v>
      </c>
      <c r="R8">
        <v>10</v>
      </c>
      <c r="S8">
        <v>3.6</v>
      </c>
      <c r="T8">
        <v>3.6</v>
      </c>
      <c r="U8">
        <v>1.91</v>
      </c>
      <c r="V8">
        <v>1.56</v>
      </c>
      <c r="W8">
        <v>2.23</v>
      </c>
    </row>
    <row r="9" spans="1:23" s="1" customFormat="1" ht="15" customHeight="1" x14ac:dyDescent="0.25">
      <c r="A9" s="6" t="s">
        <v>123</v>
      </c>
      <c r="B9" s="2">
        <v>45878</v>
      </c>
      <c r="C9" t="s">
        <v>129</v>
      </c>
      <c r="D9" t="s">
        <v>126</v>
      </c>
      <c r="E9">
        <v>1</v>
      </c>
      <c r="F9">
        <v>2</v>
      </c>
      <c r="G9" s="3" t="str">
        <f t="shared" si="0"/>
        <v>A</v>
      </c>
      <c r="H9">
        <v>0</v>
      </c>
      <c r="I9">
        <v>2</v>
      </c>
      <c r="J9" s="3" t="str">
        <f t="shared" si="1"/>
        <v>A</v>
      </c>
      <c r="K9">
        <v>8</v>
      </c>
      <c r="L9">
        <v>7</v>
      </c>
      <c r="M9">
        <v>4</v>
      </c>
      <c r="N9">
        <v>3</v>
      </c>
      <c r="O9">
        <v>8</v>
      </c>
      <c r="P9">
        <v>14</v>
      </c>
      <c r="Q9">
        <v>1</v>
      </c>
      <c r="R9">
        <v>9</v>
      </c>
      <c r="S9">
        <v>1.91</v>
      </c>
      <c r="T9">
        <v>3.4</v>
      </c>
      <c r="U9">
        <v>3.6</v>
      </c>
      <c r="V9">
        <v>1.92</v>
      </c>
      <c r="W9">
        <v>1.77</v>
      </c>
    </row>
    <row r="10" spans="1:23" s="1" customFormat="1" ht="15" customHeight="1" x14ac:dyDescent="0.25">
      <c r="A10" s="6" t="s">
        <v>123</v>
      </c>
      <c r="B10" s="2">
        <v>45878</v>
      </c>
      <c r="C10" t="s">
        <v>131</v>
      </c>
      <c r="D10" t="s">
        <v>124</v>
      </c>
      <c r="E10">
        <v>0</v>
      </c>
      <c r="F10">
        <v>0</v>
      </c>
      <c r="G10" s="3" t="str">
        <f t="shared" si="0"/>
        <v>D</v>
      </c>
      <c r="H10">
        <v>0</v>
      </c>
      <c r="I10">
        <v>0</v>
      </c>
      <c r="J10" s="3" t="str">
        <f t="shared" si="1"/>
        <v>D</v>
      </c>
      <c r="K10">
        <v>10</v>
      </c>
      <c r="L10">
        <v>8</v>
      </c>
      <c r="M10">
        <v>2</v>
      </c>
      <c r="N10">
        <v>4</v>
      </c>
      <c r="O10">
        <v>17</v>
      </c>
      <c r="P10">
        <v>13</v>
      </c>
      <c r="Q10">
        <v>4</v>
      </c>
      <c r="R10">
        <v>5</v>
      </c>
      <c r="S10">
        <v>2.15</v>
      </c>
      <c r="T10">
        <v>3.4</v>
      </c>
      <c r="U10">
        <v>3</v>
      </c>
      <c r="V10">
        <v>1.86</v>
      </c>
      <c r="W10">
        <v>1.82</v>
      </c>
    </row>
    <row r="11" spans="1:23" s="1" customFormat="1" ht="15" customHeight="1" x14ac:dyDescent="0.25">
      <c r="A11" s="6" t="s">
        <v>123</v>
      </c>
      <c r="B11" s="2">
        <v>45878</v>
      </c>
      <c r="C11" t="s">
        <v>133</v>
      </c>
      <c r="D11" t="s">
        <v>130</v>
      </c>
      <c r="E11">
        <v>1</v>
      </c>
      <c r="F11">
        <v>2</v>
      </c>
      <c r="G11" s="3" t="str">
        <f t="shared" si="0"/>
        <v>A</v>
      </c>
      <c r="H11">
        <v>0</v>
      </c>
      <c r="I11">
        <v>0</v>
      </c>
      <c r="J11" s="3" t="str">
        <f t="shared" si="1"/>
        <v>D</v>
      </c>
      <c r="K11">
        <v>1</v>
      </c>
      <c r="L11">
        <v>9</v>
      </c>
      <c r="M11">
        <v>1</v>
      </c>
      <c r="N11">
        <v>3</v>
      </c>
      <c r="O11">
        <v>14</v>
      </c>
      <c r="P11">
        <v>15</v>
      </c>
      <c r="Q11">
        <v>2</v>
      </c>
      <c r="R11">
        <v>4</v>
      </c>
      <c r="S11">
        <v>2.75</v>
      </c>
      <c r="T11">
        <v>3.3</v>
      </c>
      <c r="U11">
        <v>2.38</v>
      </c>
      <c r="V11">
        <v>1.97</v>
      </c>
      <c r="W11">
        <v>1.72</v>
      </c>
    </row>
    <row r="12" spans="1:23" s="1" customFormat="1" ht="15" customHeight="1" x14ac:dyDescent="0.25">
      <c r="A12" s="6" t="s">
        <v>123</v>
      </c>
      <c r="B12" s="2">
        <v>45885</v>
      </c>
      <c r="C12" t="s">
        <v>127</v>
      </c>
      <c r="D12" t="s">
        <v>129</v>
      </c>
      <c r="E12">
        <v>1</v>
      </c>
      <c r="F12">
        <v>3</v>
      </c>
      <c r="G12" s="3" t="str">
        <f t="shared" ref="G12:G21" si="2">IF(OR(E12="",F12=""),"",IF(E12&gt;F12,"H",IF(E12=F12,"D","A")))</f>
        <v>A</v>
      </c>
      <c r="H12">
        <v>1</v>
      </c>
      <c r="I12">
        <v>2</v>
      </c>
      <c r="J12" s="3" t="str">
        <f t="shared" ref="J12:J21" si="3">IF(OR(H12="",I12=""),"",IF(H12&gt;I12,"H",IF(H12=I12,"D","A")))</f>
        <v>A</v>
      </c>
      <c r="K12">
        <v>15</v>
      </c>
      <c r="L12">
        <v>10</v>
      </c>
      <c r="M12">
        <v>5</v>
      </c>
      <c r="N12">
        <v>6</v>
      </c>
      <c r="O12">
        <v>9</v>
      </c>
      <c r="P12">
        <v>4</v>
      </c>
      <c r="Q12">
        <v>9</v>
      </c>
      <c r="R12">
        <v>6</v>
      </c>
      <c r="S12">
        <v>2.25</v>
      </c>
      <c r="T12">
        <v>3.4</v>
      </c>
      <c r="U12">
        <v>2.8</v>
      </c>
      <c r="V12">
        <v>1.79</v>
      </c>
      <c r="W12">
        <v>1.89</v>
      </c>
    </row>
    <row r="13" spans="1:23" s="1" customFormat="1" ht="15" customHeight="1" x14ac:dyDescent="0.25">
      <c r="A13" s="6" t="s">
        <v>123</v>
      </c>
      <c r="B13" s="2">
        <v>45885</v>
      </c>
      <c r="C13" t="s">
        <v>126</v>
      </c>
      <c r="D13" t="s">
        <v>125</v>
      </c>
      <c r="E13">
        <v>1</v>
      </c>
      <c r="F13">
        <v>1</v>
      </c>
      <c r="G13" s="3" t="str">
        <f t="shared" si="2"/>
        <v>D</v>
      </c>
      <c r="H13">
        <v>0</v>
      </c>
      <c r="I13">
        <v>1</v>
      </c>
      <c r="J13" s="3" t="str">
        <f t="shared" si="3"/>
        <v>A</v>
      </c>
      <c r="K13">
        <v>2</v>
      </c>
      <c r="L13">
        <v>13</v>
      </c>
      <c r="M13">
        <v>2</v>
      </c>
      <c r="N13">
        <v>6</v>
      </c>
      <c r="O13">
        <v>17</v>
      </c>
      <c r="P13">
        <v>17</v>
      </c>
      <c r="Q13">
        <v>7</v>
      </c>
      <c r="R13">
        <v>11</v>
      </c>
      <c r="S13">
        <v>1.75</v>
      </c>
      <c r="T13">
        <v>3.7</v>
      </c>
      <c r="U13">
        <v>3.75</v>
      </c>
      <c r="V13">
        <v>2.0299999999999998</v>
      </c>
      <c r="W13">
        <v>1.68</v>
      </c>
    </row>
    <row r="14" spans="1:23" s="1" customFormat="1" ht="15" customHeight="1" x14ac:dyDescent="0.25">
      <c r="A14" s="6" t="s">
        <v>123</v>
      </c>
      <c r="B14" s="2">
        <v>45885</v>
      </c>
      <c r="C14" t="s">
        <v>128</v>
      </c>
      <c r="D14" t="s">
        <v>133</v>
      </c>
      <c r="E14">
        <v>3</v>
      </c>
      <c r="F14">
        <v>1</v>
      </c>
      <c r="G14" s="3" t="str">
        <f t="shared" si="2"/>
        <v>H</v>
      </c>
      <c r="H14">
        <v>1</v>
      </c>
      <c r="I14">
        <v>0</v>
      </c>
      <c r="J14" s="3" t="str">
        <f t="shared" si="3"/>
        <v>H</v>
      </c>
      <c r="K14">
        <v>15</v>
      </c>
      <c r="L14">
        <v>6</v>
      </c>
      <c r="M14">
        <v>7</v>
      </c>
      <c r="N14">
        <v>2</v>
      </c>
      <c r="O14">
        <v>17</v>
      </c>
      <c r="P14">
        <v>6</v>
      </c>
      <c r="Q14">
        <v>8</v>
      </c>
      <c r="R14">
        <v>1</v>
      </c>
      <c r="S14">
        <v>1.33</v>
      </c>
      <c r="T14">
        <v>4.75</v>
      </c>
      <c r="U14">
        <v>7.5</v>
      </c>
      <c r="V14">
        <v>1.67</v>
      </c>
      <c r="W14">
        <v>2.06</v>
      </c>
    </row>
    <row r="15" spans="1:23" s="1" customFormat="1" ht="15" customHeight="1" x14ac:dyDescent="0.25">
      <c r="A15" s="6" t="s">
        <v>123</v>
      </c>
      <c r="B15" s="2">
        <v>45885</v>
      </c>
      <c r="C15" t="s">
        <v>130</v>
      </c>
      <c r="D15" t="s">
        <v>124</v>
      </c>
      <c r="E15">
        <v>2</v>
      </c>
      <c r="F15">
        <v>2</v>
      </c>
      <c r="G15" s="3" t="str">
        <f t="shared" si="2"/>
        <v>D</v>
      </c>
      <c r="H15">
        <v>0</v>
      </c>
      <c r="I15">
        <v>2</v>
      </c>
      <c r="J15" s="3" t="str">
        <f t="shared" si="3"/>
        <v>A</v>
      </c>
      <c r="K15">
        <v>16</v>
      </c>
      <c r="L15">
        <v>8</v>
      </c>
      <c r="M15">
        <v>6</v>
      </c>
      <c r="N15">
        <v>3</v>
      </c>
      <c r="O15">
        <v>15</v>
      </c>
      <c r="P15">
        <v>14</v>
      </c>
      <c r="Q15">
        <v>8</v>
      </c>
      <c r="R15">
        <v>1</v>
      </c>
      <c r="S15">
        <v>2.38</v>
      </c>
      <c r="T15">
        <v>3.4</v>
      </c>
      <c r="U15">
        <v>2.63</v>
      </c>
      <c r="V15">
        <v>1.82</v>
      </c>
      <c r="W15">
        <v>1.86</v>
      </c>
    </row>
    <row r="16" spans="1:23" s="1" customFormat="1" ht="15" customHeight="1" x14ac:dyDescent="0.25">
      <c r="A16" s="6" t="s">
        <v>123</v>
      </c>
      <c r="B16" s="2">
        <v>45885</v>
      </c>
      <c r="C16" t="s">
        <v>132</v>
      </c>
      <c r="D16" t="s">
        <v>131</v>
      </c>
      <c r="E16">
        <v>4</v>
      </c>
      <c r="F16">
        <v>2</v>
      </c>
      <c r="G16" s="3" t="str">
        <f t="shared" si="2"/>
        <v>H</v>
      </c>
      <c r="H16">
        <v>2</v>
      </c>
      <c r="I16">
        <v>1</v>
      </c>
      <c r="J16" s="3" t="str">
        <f t="shared" si="3"/>
        <v>H</v>
      </c>
      <c r="K16">
        <v>19</v>
      </c>
      <c r="L16">
        <v>11</v>
      </c>
      <c r="M16">
        <v>7</v>
      </c>
      <c r="N16">
        <v>6</v>
      </c>
      <c r="O16">
        <v>11</v>
      </c>
      <c r="P16">
        <v>19</v>
      </c>
      <c r="Q16">
        <v>5</v>
      </c>
      <c r="R16">
        <v>3</v>
      </c>
      <c r="S16">
        <v>1.8</v>
      </c>
      <c r="T16">
        <v>3.4</v>
      </c>
      <c r="U16">
        <v>4.2</v>
      </c>
      <c r="V16">
        <v>2.11</v>
      </c>
      <c r="W16">
        <v>1.63</v>
      </c>
    </row>
    <row r="17" spans="1:23" s="1" customFormat="1" ht="15" customHeight="1" x14ac:dyDescent="0.25">
      <c r="A17" s="6" t="s">
        <v>123</v>
      </c>
      <c r="B17" s="2">
        <v>45892</v>
      </c>
      <c r="C17" t="s">
        <v>124</v>
      </c>
      <c r="D17" t="s">
        <v>126</v>
      </c>
      <c r="E17">
        <v>3</v>
      </c>
      <c r="F17">
        <v>4</v>
      </c>
      <c r="G17" s="3" t="str">
        <f t="shared" si="2"/>
        <v>A</v>
      </c>
      <c r="H17">
        <v>0</v>
      </c>
      <c r="I17">
        <v>2</v>
      </c>
      <c r="J17" s="3" t="str">
        <f t="shared" si="3"/>
        <v>A</v>
      </c>
      <c r="K17">
        <v>19</v>
      </c>
      <c r="L17">
        <v>8</v>
      </c>
      <c r="M17">
        <v>8</v>
      </c>
      <c r="N17">
        <v>6</v>
      </c>
      <c r="O17">
        <v>5</v>
      </c>
      <c r="P17">
        <v>15</v>
      </c>
      <c r="Q17">
        <v>9</v>
      </c>
      <c r="R17">
        <v>4</v>
      </c>
      <c r="S17">
        <v>2.35</v>
      </c>
      <c r="T17">
        <v>3.3</v>
      </c>
      <c r="U17">
        <v>2.75</v>
      </c>
      <c r="V17">
        <v>1.79</v>
      </c>
      <c r="W17">
        <v>1.9</v>
      </c>
    </row>
    <row r="18" spans="1:23" s="1" customFormat="1" ht="15" customHeight="1" x14ac:dyDescent="0.25">
      <c r="A18" s="6" t="s">
        <v>123</v>
      </c>
      <c r="B18" s="2">
        <v>45892</v>
      </c>
      <c r="C18" t="s">
        <v>125</v>
      </c>
      <c r="D18" t="s">
        <v>130</v>
      </c>
      <c r="E18">
        <v>2</v>
      </c>
      <c r="F18">
        <v>4</v>
      </c>
      <c r="G18" s="3" t="str">
        <f t="shared" si="2"/>
        <v>A</v>
      </c>
      <c r="H18">
        <v>0</v>
      </c>
      <c r="I18">
        <v>2</v>
      </c>
      <c r="J18" s="3" t="str">
        <f t="shared" si="3"/>
        <v>A</v>
      </c>
      <c r="K18">
        <v>5</v>
      </c>
      <c r="L18">
        <v>9</v>
      </c>
      <c r="M18">
        <v>2</v>
      </c>
      <c r="N18">
        <v>7</v>
      </c>
      <c r="O18">
        <v>14</v>
      </c>
      <c r="P18">
        <v>9</v>
      </c>
      <c r="Q18">
        <v>7</v>
      </c>
      <c r="R18">
        <v>3</v>
      </c>
      <c r="S18">
        <v>2</v>
      </c>
      <c r="T18">
        <v>3.75</v>
      </c>
      <c r="U18">
        <v>3</v>
      </c>
      <c r="V18">
        <v>1.53</v>
      </c>
      <c r="W18">
        <v>2.29</v>
      </c>
    </row>
    <row r="19" spans="1:23" s="1" customFormat="1" ht="15" customHeight="1" x14ac:dyDescent="0.25">
      <c r="A19" s="6" t="s">
        <v>123</v>
      </c>
      <c r="B19" s="2">
        <v>45892</v>
      </c>
      <c r="C19" t="s">
        <v>129</v>
      </c>
      <c r="D19" t="s">
        <v>132</v>
      </c>
      <c r="E19">
        <v>1</v>
      </c>
      <c r="F19">
        <v>0</v>
      </c>
      <c r="G19" s="3" t="str">
        <f t="shared" si="2"/>
        <v>H</v>
      </c>
      <c r="H19">
        <v>0</v>
      </c>
      <c r="I19">
        <v>0</v>
      </c>
      <c r="J19" s="3" t="str">
        <f t="shared" si="3"/>
        <v>D</v>
      </c>
      <c r="K19">
        <v>11</v>
      </c>
      <c r="L19">
        <v>8</v>
      </c>
      <c r="M19">
        <v>3</v>
      </c>
      <c r="N19">
        <v>4</v>
      </c>
      <c r="O19">
        <v>12</v>
      </c>
      <c r="P19">
        <v>16</v>
      </c>
      <c r="Q19">
        <v>2</v>
      </c>
      <c r="R19">
        <v>1</v>
      </c>
      <c r="S19">
        <v>2.0499999999999998</v>
      </c>
      <c r="T19">
        <v>3.3</v>
      </c>
      <c r="U19">
        <v>3.3</v>
      </c>
      <c r="V19">
        <v>2.17</v>
      </c>
      <c r="W19">
        <v>1.6</v>
      </c>
    </row>
    <row r="20" spans="1:23" s="1" customFormat="1" ht="15" customHeight="1" x14ac:dyDescent="0.25">
      <c r="A20" s="6" t="s">
        <v>123</v>
      </c>
      <c r="B20" s="2">
        <v>45892</v>
      </c>
      <c r="C20" t="s">
        <v>131</v>
      </c>
      <c r="D20" t="s">
        <v>128</v>
      </c>
      <c r="E20">
        <v>2</v>
      </c>
      <c r="F20">
        <v>3</v>
      </c>
      <c r="G20" s="3" t="str">
        <f t="shared" si="2"/>
        <v>A</v>
      </c>
      <c r="H20">
        <v>1</v>
      </c>
      <c r="I20">
        <v>3</v>
      </c>
      <c r="J20" s="3" t="str">
        <f t="shared" si="3"/>
        <v>A</v>
      </c>
      <c r="K20">
        <v>14</v>
      </c>
      <c r="L20">
        <v>12</v>
      </c>
      <c r="M20">
        <v>7</v>
      </c>
      <c r="N20">
        <v>4</v>
      </c>
      <c r="O20">
        <v>8</v>
      </c>
      <c r="P20">
        <v>13</v>
      </c>
      <c r="Q20">
        <v>9</v>
      </c>
      <c r="R20">
        <v>3</v>
      </c>
      <c r="S20">
        <v>5.25</v>
      </c>
      <c r="T20">
        <v>4.0999999999999996</v>
      </c>
      <c r="U20">
        <v>1.53</v>
      </c>
      <c r="V20">
        <v>1.61</v>
      </c>
      <c r="W20">
        <v>2.16</v>
      </c>
    </row>
    <row r="21" spans="1:23" s="1" customFormat="1" ht="15" customHeight="1" x14ac:dyDescent="0.25">
      <c r="A21" s="6" t="s">
        <v>123</v>
      </c>
      <c r="B21" s="2">
        <v>45892</v>
      </c>
      <c r="C21" t="s">
        <v>133</v>
      </c>
      <c r="D21" t="s">
        <v>127</v>
      </c>
      <c r="E21">
        <v>1</v>
      </c>
      <c r="F21">
        <v>1</v>
      </c>
      <c r="G21" s="3" t="str">
        <f t="shared" si="2"/>
        <v>D</v>
      </c>
      <c r="H21">
        <v>1</v>
      </c>
      <c r="I21">
        <v>1</v>
      </c>
      <c r="J21" s="3" t="str">
        <f t="shared" si="3"/>
        <v>D</v>
      </c>
      <c r="K21">
        <v>8</v>
      </c>
      <c r="L21">
        <v>12</v>
      </c>
      <c r="M21">
        <v>3</v>
      </c>
      <c r="N21">
        <v>3</v>
      </c>
      <c r="O21">
        <v>13</v>
      </c>
      <c r="P21">
        <v>19</v>
      </c>
      <c r="Q21">
        <v>0</v>
      </c>
      <c r="R21">
        <v>8</v>
      </c>
      <c r="S21">
        <v>3.7</v>
      </c>
      <c r="T21">
        <v>3.3</v>
      </c>
      <c r="U21">
        <v>1.9</v>
      </c>
      <c r="V21">
        <v>2.0499999999999998</v>
      </c>
      <c r="W21">
        <v>1.67</v>
      </c>
    </row>
    <row r="22" spans="1:23" s="1" customFormat="1" ht="15" customHeight="1" x14ac:dyDescent="0.25">
      <c r="A22" s="6" t="s">
        <v>123</v>
      </c>
      <c r="B22" s="2">
        <v>45899</v>
      </c>
      <c r="C22" t="s">
        <v>127</v>
      </c>
      <c r="D22" t="s">
        <v>125</v>
      </c>
      <c r="E22">
        <v>0</v>
      </c>
      <c r="F22">
        <v>0</v>
      </c>
      <c r="G22" s="3" t="str">
        <f t="shared" ref="G22:G36" si="4">IF(OR(E22="",F22=""),"",IF(E22&gt;F22,"H",IF(E22=F22,"D","A")))</f>
        <v>D</v>
      </c>
      <c r="H22">
        <v>0</v>
      </c>
      <c r="I22">
        <v>0</v>
      </c>
      <c r="J22" s="3" t="str">
        <f t="shared" ref="J22:J36" si="5">IF(OR(H22="",I22=""),"",IF(H22&gt;I22,"H",IF(H22=I22,"D","A")))</f>
        <v>D</v>
      </c>
      <c r="K22">
        <v>7</v>
      </c>
      <c r="L22">
        <v>6</v>
      </c>
      <c r="M22">
        <v>5</v>
      </c>
      <c r="N22">
        <v>1</v>
      </c>
      <c r="O22">
        <v>21</v>
      </c>
      <c r="P22">
        <v>13</v>
      </c>
      <c r="Q22">
        <v>7</v>
      </c>
      <c r="R22">
        <v>9</v>
      </c>
      <c r="S22">
        <v>2.4500000000000002</v>
      </c>
      <c r="T22">
        <v>3.25</v>
      </c>
      <c r="U22">
        <v>2.6</v>
      </c>
      <c r="V22">
        <v>1.75</v>
      </c>
      <c r="W22">
        <v>1.95</v>
      </c>
    </row>
    <row r="23" spans="1:23" s="1" customFormat="1" ht="15" customHeight="1" x14ac:dyDescent="0.25">
      <c r="A23" s="6" t="s">
        <v>123</v>
      </c>
      <c r="B23" s="2">
        <v>45899</v>
      </c>
      <c r="C23" t="s">
        <v>126</v>
      </c>
      <c r="D23" t="s">
        <v>130</v>
      </c>
      <c r="E23">
        <v>1</v>
      </c>
      <c r="F23">
        <v>2</v>
      </c>
      <c r="G23" s="3" t="str">
        <f t="shared" si="4"/>
        <v>A</v>
      </c>
      <c r="H23">
        <v>0</v>
      </c>
      <c r="I23">
        <v>2</v>
      </c>
      <c r="J23" s="3" t="str">
        <f t="shared" si="5"/>
        <v>A</v>
      </c>
      <c r="K23">
        <v>3</v>
      </c>
      <c r="L23">
        <v>12</v>
      </c>
      <c r="M23">
        <v>2</v>
      </c>
      <c r="N23">
        <v>6</v>
      </c>
      <c r="O23">
        <v>16</v>
      </c>
      <c r="P23">
        <v>9</v>
      </c>
      <c r="Q23">
        <v>1</v>
      </c>
      <c r="R23">
        <v>2</v>
      </c>
      <c r="S23">
        <v>1.75</v>
      </c>
      <c r="T23">
        <v>3.6</v>
      </c>
      <c r="U23">
        <v>4</v>
      </c>
      <c r="V23">
        <v>1.72</v>
      </c>
      <c r="W23">
        <v>1.98</v>
      </c>
    </row>
    <row r="24" spans="1:23" s="1" customFormat="1" ht="15" customHeight="1" x14ac:dyDescent="0.25">
      <c r="A24" s="6" t="s">
        <v>123</v>
      </c>
      <c r="B24" s="2">
        <v>45899</v>
      </c>
      <c r="C24" t="s">
        <v>128</v>
      </c>
      <c r="D24" t="s">
        <v>132</v>
      </c>
      <c r="E24">
        <v>5</v>
      </c>
      <c r="F24">
        <v>0</v>
      </c>
      <c r="G24" s="3" t="str">
        <f t="shared" si="4"/>
        <v>H</v>
      </c>
      <c r="H24">
        <v>3</v>
      </c>
      <c r="I24">
        <v>0</v>
      </c>
      <c r="J24" s="3" t="str">
        <f t="shared" si="5"/>
        <v>H</v>
      </c>
      <c r="K24">
        <v>12</v>
      </c>
      <c r="L24">
        <v>9</v>
      </c>
      <c r="M24">
        <v>8</v>
      </c>
      <c r="N24">
        <v>6</v>
      </c>
      <c r="O24">
        <v>17</v>
      </c>
      <c r="P24">
        <v>10</v>
      </c>
      <c r="Q24">
        <v>6</v>
      </c>
      <c r="R24">
        <v>4</v>
      </c>
      <c r="S24">
        <v>1.55</v>
      </c>
      <c r="T24">
        <v>4.0999999999999996</v>
      </c>
      <c r="U24">
        <v>4.75</v>
      </c>
      <c r="V24">
        <v>1.75</v>
      </c>
      <c r="W24">
        <v>1.93</v>
      </c>
    </row>
    <row r="25" spans="1:23" s="1" customFormat="1" ht="15" customHeight="1" x14ac:dyDescent="0.25">
      <c r="A25" s="6" t="s">
        <v>123</v>
      </c>
      <c r="B25" s="2">
        <v>45899</v>
      </c>
      <c r="C25" t="s">
        <v>129</v>
      </c>
      <c r="D25" t="s">
        <v>124</v>
      </c>
      <c r="E25">
        <v>1</v>
      </c>
      <c r="F25">
        <v>0</v>
      </c>
      <c r="G25" s="3" t="str">
        <f t="shared" si="4"/>
        <v>H</v>
      </c>
      <c r="H25">
        <v>0</v>
      </c>
      <c r="I25">
        <v>0</v>
      </c>
      <c r="J25" s="3" t="str">
        <f t="shared" si="5"/>
        <v>D</v>
      </c>
      <c r="K25">
        <v>2</v>
      </c>
      <c r="L25">
        <v>6</v>
      </c>
      <c r="M25">
        <v>2</v>
      </c>
      <c r="N25">
        <v>3</v>
      </c>
      <c r="O25">
        <v>11</v>
      </c>
      <c r="P25">
        <v>6</v>
      </c>
      <c r="Q25">
        <v>6</v>
      </c>
      <c r="R25">
        <v>3</v>
      </c>
      <c r="S25">
        <v>1.8</v>
      </c>
      <c r="T25">
        <v>3.5</v>
      </c>
      <c r="U25">
        <v>3.8</v>
      </c>
      <c r="V25">
        <v>1.79</v>
      </c>
      <c r="W25">
        <v>1.89</v>
      </c>
    </row>
    <row r="26" spans="1:23" s="1" customFormat="1" ht="15" customHeight="1" x14ac:dyDescent="0.25">
      <c r="A26" s="6" t="s">
        <v>123</v>
      </c>
      <c r="B26" s="2">
        <v>45899</v>
      </c>
      <c r="C26" t="s">
        <v>131</v>
      </c>
      <c r="D26" t="s">
        <v>133</v>
      </c>
      <c r="E26">
        <v>1</v>
      </c>
      <c r="F26">
        <v>0</v>
      </c>
      <c r="G26" s="3" t="str">
        <f t="shared" si="4"/>
        <v>H</v>
      </c>
      <c r="H26">
        <v>0</v>
      </c>
      <c r="I26">
        <v>0</v>
      </c>
      <c r="J26" s="3" t="str">
        <f t="shared" si="5"/>
        <v>D</v>
      </c>
      <c r="K26">
        <v>8</v>
      </c>
      <c r="L26">
        <v>14</v>
      </c>
      <c r="M26">
        <v>4</v>
      </c>
      <c r="N26">
        <v>7</v>
      </c>
      <c r="O26">
        <v>13</v>
      </c>
      <c r="P26">
        <v>9</v>
      </c>
      <c r="Q26">
        <v>8</v>
      </c>
      <c r="R26">
        <v>10</v>
      </c>
      <c r="S26">
        <v>1.75</v>
      </c>
      <c r="T26">
        <v>3.5</v>
      </c>
      <c r="U26">
        <v>4</v>
      </c>
      <c r="V26">
        <v>1.87</v>
      </c>
      <c r="W26">
        <v>1.81</v>
      </c>
    </row>
    <row r="27" spans="1:23" s="1" customFormat="1" ht="15" customHeight="1" x14ac:dyDescent="0.25">
      <c r="A27" s="6" t="s">
        <v>123</v>
      </c>
      <c r="B27" s="2">
        <v>45913</v>
      </c>
      <c r="C27" t="s">
        <v>124</v>
      </c>
      <c r="D27" t="s">
        <v>127</v>
      </c>
      <c r="E27">
        <v>0</v>
      </c>
      <c r="F27">
        <v>6</v>
      </c>
      <c r="G27" s="3" t="str">
        <f t="shared" si="4"/>
        <v>A</v>
      </c>
      <c r="H27">
        <v>0</v>
      </c>
      <c r="I27">
        <v>4</v>
      </c>
      <c r="J27" s="3" t="str">
        <f t="shared" si="5"/>
        <v>A</v>
      </c>
      <c r="K27">
        <v>5</v>
      </c>
      <c r="L27">
        <v>14</v>
      </c>
      <c r="M27">
        <v>0</v>
      </c>
      <c r="N27">
        <v>9</v>
      </c>
      <c r="O27">
        <v>6</v>
      </c>
      <c r="P27">
        <v>13</v>
      </c>
      <c r="Q27">
        <v>6</v>
      </c>
      <c r="R27">
        <v>3</v>
      </c>
      <c r="S27">
        <v>3.25</v>
      </c>
      <c r="T27">
        <v>3.6</v>
      </c>
      <c r="U27">
        <v>2.0499999999999998</v>
      </c>
      <c r="V27">
        <v>1.57</v>
      </c>
      <c r="W27">
        <v>2.2200000000000002</v>
      </c>
    </row>
    <row r="28" spans="1:23" s="1" customFormat="1" ht="15" customHeight="1" x14ac:dyDescent="0.25">
      <c r="A28" s="6" t="s">
        <v>123</v>
      </c>
      <c r="B28" s="2">
        <v>45913</v>
      </c>
      <c r="C28" t="s">
        <v>130</v>
      </c>
      <c r="D28" t="s">
        <v>128</v>
      </c>
      <c r="E28">
        <v>2</v>
      </c>
      <c r="F28">
        <v>2</v>
      </c>
      <c r="G28" s="3" t="str">
        <f t="shared" si="4"/>
        <v>D</v>
      </c>
      <c r="H28">
        <v>1</v>
      </c>
      <c r="I28">
        <v>2</v>
      </c>
      <c r="J28" s="3" t="str">
        <f t="shared" si="5"/>
        <v>A</v>
      </c>
      <c r="K28">
        <v>11</v>
      </c>
      <c r="L28">
        <v>8</v>
      </c>
      <c r="M28">
        <v>6</v>
      </c>
      <c r="N28">
        <v>2</v>
      </c>
      <c r="O28">
        <v>20</v>
      </c>
      <c r="P28">
        <v>13</v>
      </c>
      <c r="Q28">
        <v>3</v>
      </c>
      <c r="R28">
        <v>6</v>
      </c>
      <c r="S28">
        <v>3.6</v>
      </c>
      <c r="T28">
        <v>3.7</v>
      </c>
      <c r="U28">
        <v>1.95</v>
      </c>
      <c r="V28">
        <v>1.46</v>
      </c>
      <c r="W28">
        <v>2.5299999999999998</v>
      </c>
    </row>
    <row r="29" spans="1:23" s="1" customFormat="1" ht="15" customHeight="1" x14ac:dyDescent="0.25">
      <c r="A29" s="6" t="s">
        <v>123</v>
      </c>
      <c r="B29" s="2">
        <v>45913</v>
      </c>
      <c r="C29" t="s">
        <v>125</v>
      </c>
      <c r="D29" t="s">
        <v>131</v>
      </c>
      <c r="E29">
        <v>3</v>
      </c>
      <c r="F29">
        <v>0</v>
      </c>
      <c r="G29" s="3" t="str">
        <f t="shared" si="4"/>
        <v>H</v>
      </c>
      <c r="H29">
        <v>1</v>
      </c>
      <c r="I29">
        <v>0</v>
      </c>
      <c r="J29" s="3" t="str">
        <f t="shared" si="5"/>
        <v>H</v>
      </c>
      <c r="K29">
        <v>15</v>
      </c>
      <c r="L29">
        <v>3</v>
      </c>
      <c r="M29">
        <v>9</v>
      </c>
      <c r="N29">
        <v>1</v>
      </c>
      <c r="O29">
        <v>11</v>
      </c>
      <c r="P29">
        <v>13</v>
      </c>
      <c r="Q29">
        <v>9</v>
      </c>
      <c r="R29">
        <v>7</v>
      </c>
      <c r="S29">
        <v>1.85</v>
      </c>
      <c r="T29">
        <v>3.8</v>
      </c>
      <c r="U29">
        <v>3.75</v>
      </c>
      <c r="V29">
        <v>1.65</v>
      </c>
      <c r="W29">
        <v>2.08</v>
      </c>
    </row>
    <row r="30" spans="1:23" s="1" customFormat="1" ht="15" customHeight="1" x14ac:dyDescent="0.25">
      <c r="A30" s="6" t="s">
        <v>123</v>
      </c>
      <c r="B30" s="2">
        <v>45913</v>
      </c>
      <c r="C30" t="s">
        <v>132</v>
      </c>
      <c r="D30" t="s">
        <v>126</v>
      </c>
      <c r="E30">
        <v>2</v>
      </c>
      <c r="F30">
        <v>3</v>
      </c>
      <c r="G30" s="3" t="str">
        <f t="shared" si="4"/>
        <v>A</v>
      </c>
      <c r="H30">
        <v>2</v>
      </c>
      <c r="I30">
        <v>1</v>
      </c>
      <c r="J30" s="3" t="str">
        <f t="shared" si="5"/>
        <v>H</v>
      </c>
      <c r="K30">
        <v>5</v>
      </c>
      <c r="L30">
        <v>9</v>
      </c>
      <c r="M30">
        <v>2</v>
      </c>
      <c r="N30">
        <v>3</v>
      </c>
      <c r="O30">
        <v>7</v>
      </c>
      <c r="P30">
        <v>14</v>
      </c>
      <c r="Q30">
        <v>2</v>
      </c>
      <c r="R30">
        <v>6</v>
      </c>
      <c r="S30">
        <v>1.95</v>
      </c>
      <c r="T30">
        <v>3.7</v>
      </c>
      <c r="U30">
        <v>3.5</v>
      </c>
      <c r="V30">
        <v>1.84</v>
      </c>
      <c r="W30">
        <v>1.83</v>
      </c>
    </row>
    <row r="31" spans="1:23" s="1" customFormat="1" ht="15" customHeight="1" x14ac:dyDescent="0.25">
      <c r="A31" s="6" t="s">
        <v>123</v>
      </c>
      <c r="B31" s="2">
        <v>45913</v>
      </c>
      <c r="C31" t="s">
        <v>133</v>
      </c>
      <c r="D31" t="s">
        <v>129</v>
      </c>
      <c r="E31">
        <v>0</v>
      </c>
      <c r="F31">
        <v>2</v>
      </c>
      <c r="G31" s="3" t="str">
        <f t="shared" si="4"/>
        <v>A</v>
      </c>
      <c r="H31">
        <v>0</v>
      </c>
      <c r="I31">
        <v>0</v>
      </c>
      <c r="J31" s="3" t="str">
        <f t="shared" si="5"/>
        <v>D</v>
      </c>
      <c r="K31">
        <v>6</v>
      </c>
      <c r="L31">
        <v>18</v>
      </c>
      <c r="M31">
        <v>0</v>
      </c>
      <c r="N31">
        <v>5</v>
      </c>
      <c r="O31">
        <v>7</v>
      </c>
      <c r="P31">
        <v>7</v>
      </c>
      <c r="Q31">
        <v>5</v>
      </c>
      <c r="R31">
        <v>6</v>
      </c>
      <c r="S31">
        <v>4.33</v>
      </c>
      <c r="T31">
        <v>3.7</v>
      </c>
      <c r="U31">
        <v>1.83</v>
      </c>
      <c r="V31">
        <v>1.72</v>
      </c>
      <c r="W31">
        <v>1.98</v>
      </c>
    </row>
    <row r="32" spans="1:23" s="1" customFormat="1" ht="15" customHeight="1" x14ac:dyDescent="0.25">
      <c r="A32" s="6" t="s">
        <v>123</v>
      </c>
      <c r="B32" s="2">
        <v>45920</v>
      </c>
      <c r="C32" t="s">
        <v>127</v>
      </c>
      <c r="D32" t="s">
        <v>130</v>
      </c>
      <c r="E32">
        <v>2</v>
      </c>
      <c r="F32">
        <v>1</v>
      </c>
      <c r="G32" s="3" t="str">
        <f t="shared" si="4"/>
        <v>H</v>
      </c>
      <c r="H32">
        <v>1</v>
      </c>
      <c r="I32">
        <v>1</v>
      </c>
      <c r="J32" s="3" t="str">
        <f t="shared" si="5"/>
        <v>D</v>
      </c>
      <c r="K32">
        <v>8</v>
      </c>
      <c r="L32">
        <v>10</v>
      </c>
      <c r="M32">
        <v>4</v>
      </c>
      <c r="N32">
        <v>4</v>
      </c>
      <c r="O32">
        <v>8</v>
      </c>
      <c r="P32">
        <v>4</v>
      </c>
      <c r="Q32">
        <v>3</v>
      </c>
      <c r="R32">
        <v>5</v>
      </c>
      <c r="S32">
        <v>2</v>
      </c>
      <c r="T32">
        <v>3.5</v>
      </c>
      <c r="U32">
        <v>3.3</v>
      </c>
      <c r="V32">
        <v>1.66</v>
      </c>
      <c r="W32">
        <v>2.06</v>
      </c>
    </row>
    <row r="33" spans="1:23" s="1" customFormat="1" ht="15" customHeight="1" x14ac:dyDescent="0.25">
      <c r="A33" s="6" t="s">
        <v>123</v>
      </c>
      <c r="B33" s="2">
        <v>45920</v>
      </c>
      <c r="C33" t="s">
        <v>128</v>
      </c>
      <c r="D33" t="s">
        <v>126</v>
      </c>
      <c r="E33">
        <v>1</v>
      </c>
      <c r="F33">
        <v>1</v>
      </c>
      <c r="G33" s="3" t="str">
        <f t="shared" si="4"/>
        <v>D</v>
      </c>
      <c r="H33">
        <v>1</v>
      </c>
      <c r="I33">
        <v>0</v>
      </c>
      <c r="J33" s="3" t="str">
        <f t="shared" si="5"/>
        <v>H</v>
      </c>
      <c r="K33">
        <v>14</v>
      </c>
      <c r="L33">
        <v>9</v>
      </c>
      <c r="M33">
        <v>4</v>
      </c>
      <c r="N33">
        <v>5</v>
      </c>
      <c r="O33">
        <v>10</v>
      </c>
      <c r="P33">
        <v>12</v>
      </c>
      <c r="Q33">
        <v>9</v>
      </c>
      <c r="R33">
        <v>5</v>
      </c>
      <c r="S33">
        <v>1.67</v>
      </c>
      <c r="T33">
        <v>4</v>
      </c>
      <c r="U33">
        <v>4.0999999999999996</v>
      </c>
      <c r="V33">
        <v>1.48</v>
      </c>
      <c r="W33">
        <v>2.4300000000000002</v>
      </c>
    </row>
    <row r="34" spans="1:23" s="1" customFormat="1" ht="15" customHeight="1" x14ac:dyDescent="0.25">
      <c r="A34" s="6" t="s">
        <v>123</v>
      </c>
      <c r="B34" s="2">
        <v>45920</v>
      </c>
      <c r="C34" t="s">
        <v>132</v>
      </c>
      <c r="D34" t="s">
        <v>124</v>
      </c>
      <c r="E34">
        <v>1</v>
      </c>
      <c r="F34">
        <v>0</v>
      </c>
      <c r="G34" s="3" t="str">
        <f t="shared" si="4"/>
        <v>H</v>
      </c>
      <c r="H34">
        <v>1</v>
      </c>
      <c r="I34">
        <v>0</v>
      </c>
      <c r="J34" s="3" t="str">
        <f t="shared" si="5"/>
        <v>H</v>
      </c>
      <c r="K34">
        <v>11</v>
      </c>
      <c r="L34">
        <v>4</v>
      </c>
      <c r="M34">
        <v>6</v>
      </c>
      <c r="N34">
        <v>1</v>
      </c>
      <c r="O34">
        <v>12</v>
      </c>
      <c r="P34">
        <v>13</v>
      </c>
      <c r="Q34">
        <v>5</v>
      </c>
      <c r="R34">
        <v>6</v>
      </c>
      <c r="S34">
        <v>1.83</v>
      </c>
      <c r="T34">
        <v>3.5</v>
      </c>
      <c r="U34">
        <v>3.6</v>
      </c>
      <c r="V34">
        <v>1.78</v>
      </c>
      <c r="W34">
        <v>1.89</v>
      </c>
    </row>
    <row r="35" spans="1:23" s="1" customFormat="1" ht="15" customHeight="1" x14ac:dyDescent="0.25">
      <c r="A35" s="6" t="s">
        <v>123</v>
      </c>
      <c r="B35" s="2">
        <v>45920</v>
      </c>
      <c r="C35" t="s">
        <v>129</v>
      </c>
      <c r="D35" t="s">
        <v>131</v>
      </c>
      <c r="E35">
        <v>1</v>
      </c>
      <c r="F35">
        <v>3</v>
      </c>
      <c r="G35" s="3" t="str">
        <f t="shared" si="4"/>
        <v>A</v>
      </c>
      <c r="H35">
        <v>0</v>
      </c>
      <c r="I35">
        <v>2</v>
      </c>
      <c r="J35" s="3" t="str">
        <f t="shared" si="5"/>
        <v>A</v>
      </c>
      <c r="K35">
        <v>15</v>
      </c>
      <c r="L35">
        <v>7</v>
      </c>
      <c r="M35">
        <v>6</v>
      </c>
      <c r="N35">
        <v>6</v>
      </c>
      <c r="O35">
        <v>6</v>
      </c>
      <c r="P35">
        <v>14</v>
      </c>
      <c r="Q35">
        <v>7</v>
      </c>
      <c r="R35">
        <v>2</v>
      </c>
      <c r="S35">
        <v>1.6</v>
      </c>
      <c r="T35">
        <v>3.9</v>
      </c>
      <c r="U35">
        <v>4.75</v>
      </c>
      <c r="V35">
        <v>1.73</v>
      </c>
      <c r="W35">
        <v>1.95</v>
      </c>
    </row>
    <row r="36" spans="1:23" s="1" customFormat="1" ht="15" customHeight="1" x14ac:dyDescent="0.25">
      <c r="A36" s="6" t="s">
        <v>123</v>
      </c>
      <c r="B36" s="2">
        <v>45920</v>
      </c>
      <c r="C36" t="s">
        <v>133</v>
      </c>
      <c r="D36" t="s">
        <v>125</v>
      </c>
      <c r="E36">
        <v>1</v>
      </c>
      <c r="F36">
        <v>1</v>
      </c>
      <c r="G36" s="3" t="str">
        <f t="shared" si="4"/>
        <v>D</v>
      </c>
      <c r="H36">
        <v>0</v>
      </c>
      <c r="I36">
        <v>0</v>
      </c>
      <c r="J36" s="3" t="str">
        <f t="shared" si="5"/>
        <v>D</v>
      </c>
      <c r="K36">
        <v>6</v>
      </c>
      <c r="L36">
        <v>16</v>
      </c>
      <c r="M36">
        <v>2</v>
      </c>
      <c r="N36">
        <v>7</v>
      </c>
      <c r="O36">
        <v>10</v>
      </c>
      <c r="P36">
        <v>14</v>
      </c>
      <c r="Q36">
        <v>5</v>
      </c>
      <c r="R36">
        <v>7</v>
      </c>
      <c r="S36">
        <v>3.1</v>
      </c>
      <c r="T36">
        <v>3.25</v>
      </c>
      <c r="U36">
        <v>2.15</v>
      </c>
      <c r="V36">
        <v>1.86</v>
      </c>
      <c r="W36">
        <v>1.81</v>
      </c>
    </row>
    <row r="37" spans="1:23" s="1" customFormat="1" ht="15" customHeight="1" x14ac:dyDescent="0.25">
      <c r="A37" s="6" t="s">
        <v>123</v>
      </c>
      <c r="B37" s="2">
        <v>45927</v>
      </c>
      <c r="C37" t="s">
        <v>124</v>
      </c>
      <c r="D37" t="s">
        <v>128</v>
      </c>
      <c r="E37">
        <v>3</v>
      </c>
      <c r="F37">
        <v>1</v>
      </c>
      <c r="G37" s="3" t="str">
        <f t="shared" ref="G37:G46" si="6">IF(OR(E37="",F37=""),"",IF(E37&gt;F37,"H",IF(E37=F37,"D","A")))</f>
        <v>H</v>
      </c>
      <c r="H37">
        <v>2</v>
      </c>
      <c r="I37">
        <v>1</v>
      </c>
      <c r="J37" s="3" t="str">
        <f t="shared" ref="J37:J46" si="7">IF(OR(H37="",I37=""),"",IF(H37&gt;I37,"H",IF(H37=I37,"D","A")))</f>
        <v>H</v>
      </c>
      <c r="K37">
        <v>9</v>
      </c>
      <c r="L37">
        <v>6</v>
      </c>
      <c r="M37">
        <v>6</v>
      </c>
      <c r="N37">
        <v>1</v>
      </c>
      <c r="O37">
        <v>14</v>
      </c>
      <c r="P37">
        <v>15</v>
      </c>
      <c r="Q37">
        <v>2</v>
      </c>
      <c r="R37">
        <v>10</v>
      </c>
      <c r="S37">
        <v>3.5</v>
      </c>
      <c r="T37">
        <v>4</v>
      </c>
      <c r="U37">
        <v>1.75</v>
      </c>
      <c r="V37">
        <v>1.48</v>
      </c>
      <c r="W37">
        <v>2.48</v>
      </c>
    </row>
    <row r="38" spans="1:23" s="1" customFormat="1" ht="15" customHeight="1" x14ac:dyDescent="0.25">
      <c r="A38" s="6" t="s">
        <v>123</v>
      </c>
      <c r="B38" s="2">
        <v>45927</v>
      </c>
      <c r="C38" t="s">
        <v>126</v>
      </c>
      <c r="D38" t="s">
        <v>133</v>
      </c>
      <c r="E38">
        <v>1</v>
      </c>
      <c r="F38">
        <v>2</v>
      </c>
      <c r="G38" s="3" t="str">
        <f t="shared" si="6"/>
        <v>A</v>
      </c>
      <c r="H38">
        <v>0</v>
      </c>
      <c r="I38">
        <v>1</v>
      </c>
      <c r="J38" s="3" t="str">
        <f t="shared" si="7"/>
        <v>A</v>
      </c>
      <c r="K38">
        <v>10</v>
      </c>
      <c r="L38">
        <v>10</v>
      </c>
      <c r="M38">
        <v>3</v>
      </c>
      <c r="N38">
        <v>5</v>
      </c>
      <c r="O38">
        <v>9</v>
      </c>
      <c r="P38">
        <v>14</v>
      </c>
      <c r="Q38">
        <v>9</v>
      </c>
      <c r="R38">
        <v>3</v>
      </c>
      <c r="S38">
        <v>1.73</v>
      </c>
      <c r="T38">
        <v>4</v>
      </c>
      <c r="U38">
        <v>3.8</v>
      </c>
      <c r="V38">
        <v>1.69</v>
      </c>
      <c r="W38">
        <v>2.0099999999999998</v>
      </c>
    </row>
    <row r="39" spans="1:23" s="1" customFormat="1" ht="15" customHeight="1" x14ac:dyDescent="0.25">
      <c r="A39" s="6" t="s">
        <v>123</v>
      </c>
      <c r="B39" s="2">
        <v>45927</v>
      </c>
      <c r="C39" t="s">
        <v>130</v>
      </c>
      <c r="D39" t="s">
        <v>132</v>
      </c>
      <c r="E39">
        <v>1</v>
      </c>
      <c r="F39">
        <v>1</v>
      </c>
      <c r="G39" s="3" t="str">
        <f t="shared" si="6"/>
        <v>D</v>
      </c>
      <c r="H39">
        <v>0</v>
      </c>
      <c r="I39">
        <v>1</v>
      </c>
      <c r="J39" s="3" t="str">
        <f t="shared" si="7"/>
        <v>A</v>
      </c>
      <c r="K39">
        <v>19</v>
      </c>
      <c r="L39">
        <v>3</v>
      </c>
      <c r="M39">
        <v>5</v>
      </c>
      <c r="N39">
        <v>1</v>
      </c>
      <c r="O39">
        <v>15</v>
      </c>
      <c r="P39">
        <v>13</v>
      </c>
      <c r="Q39">
        <v>6</v>
      </c>
      <c r="R39">
        <v>1</v>
      </c>
      <c r="S39">
        <v>1.91</v>
      </c>
      <c r="T39">
        <v>3.75</v>
      </c>
      <c r="U39">
        <v>3.3</v>
      </c>
      <c r="V39">
        <v>1.56</v>
      </c>
      <c r="W39">
        <v>2.23</v>
      </c>
    </row>
    <row r="40" spans="1:23" s="1" customFormat="1" ht="15" customHeight="1" x14ac:dyDescent="0.25">
      <c r="A40" s="6" t="s">
        <v>123</v>
      </c>
      <c r="B40" s="2">
        <v>45927</v>
      </c>
      <c r="C40" t="s">
        <v>125</v>
      </c>
      <c r="D40" t="s">
        <v>129</v>
      </c>
      <c r="E40">
        <v>2</v>
      </c>
      <c r="F40">
        <v>3</v>
      </c>
      <c r="G40" s="3" t="str">
        <f t="shared" si="6"/>
        <v>A</v>
      </c>
      <c r="H40">
        <v>1</v>
      </c>
      <c r="I40">
        <v>1</v>
      </c>
      <c r="J40" s="3" t="str">
        <f t="shared" si="7"/>
        <v>D</v>
      </c>
      <c r="K40">
        <v>6</v>
      </c>
      <c r="L40">
        <v>9</v>
      </c>
      <c r="M40">
        <v>3</v>
      </c>
      <c r="N40">
        <v>6</v>
      </c>
      <c r="O40">
        <v>10</v>
      </c>
      <c r="P40">
        <v>8</v>
      </c>
      <c r="Q40">
        <v>3</v>
      </c>
      <c r="R40">
        <v>4</v>
      </c>
      <c r="S40">
        <v>2.63</v>
      </c>
      <c r="T40">
        <v>3.4</v>
      </c>
      <c r="U40">
        <v>2.38</v>
      </c>
      <c r="V40">
        <v>1.82</v>
      </c>
      <c r="W40">
        <v>1.85</v>
      </c>
    </row>
    <row r="41" spans="1:23" s="1" customFormat="1" ht="15" customHeight="1" x14ac:dyDescent="0.25">
      <c r="A41" s="6" t="s">
        <v>123</v>
      </c>
      <c r="B41" s="2">
        <v>45927</v>
      </c>
      <c r="C41" t="s">
        <v>131</v>
      </c>
      <c r="D41" t="s">
        <v>127</v>
      </c>
      <c r="E41">
        <v>2</v>
      </c>
      <c r="F41">
        <v>4</v>
      </c>
      <c r="G41" s="3" t="str">
        <f t="shared" si="6"/>
        <v>A</v>
      </c>
      <c r="H41">
        <v>0</v>
      </c>
      <c r="I41">
        <v>2</v>
      </c>
      <c r="J41" s="3" t="str">
        <f t="shared" si="7"/>
        <v>A</v>
      </c>
      <c r="K41">
        <v>12</v>
      </c>
      <c r="L41">
        <v>16</v>
      </c>
      <c r="M41">
        <v>3</v>
      </c>
      <c r="N41">
        <v>11</v>
      </c>
      <c r="O41">
        <v>5</v>
      </c>
      <c r="P41">
        <v>9</v>
      </c>
      <c r="Q41">
        <v>2</v>
      </c>
      <c r="R41">
        <v>3</v>
      </c>
      <c r="S41">
        <v>2.8</v>
      </c>
      <c r="T41">
        <v>3.4</v>
      </c>
      <c r="U41">
        <v>2.25</v>
      </c>
      <c r="V41">
        <v>1.78</v>
      </c>
      <c r="W41">
        <v>1.9</v>
      </c>
    </row>
    <row r="42" spans="1:23" s="1" customFormat="1" ht="15" customHeight="1" x14ac:dyDescent="0.25">
      <c r="A42" s="6" t="s">
        <v>123</v>
      </c>
      <c r="B42" s="2">
        <v>45934</v>
      </c>
      <c r="C42" t="s">
        <v>127</v>
      </c>
      <c r="D42" t="s">
        <v>128</v>
      </c>
      <c r="E42">
        <v>2</v>
      </c>
      <c r="F42">
        <v>2</v>
      </c>
      <c r="G42" s="3" t="str">
        <f t="shared" si="6"/>
        <v>D</v>
      </c>
      <c r="H42">
        <v>0</v>
      </c>
      <c r="I42">
        <v>1</v>
      </c>
      <c r="J42" s="3" t="str">
        <f t="shared" si="7"/>
        <v>A</v>
      </c>
      <c r="K42">
        <v>11</v>
      </c>
      <c r="L42">
        <v>14</v>
      </c>
      <c r="M42">
        <v>5</v>
      </c>
      <c r="N42">
        <v>6</v>
      </c>
      <c r="O42">
        <v>21</v>
      </c>
      <c r="P42">
        <v>11</v>
      </c>
      <c r="Q42">
        <v>2</v>
      </c>
      <c r="R42">
        <v>7</v>
      </c>
      <c r="S42">
        <v>2.2999999999999998</v>
      </c>
      <c r="T42">
        <v>3.7</v>
      </c>
      <c r="U42">
        <v>2.5</v>
      </c>
      <c r="V42">
        <v>1.47</v>
      </c>
      <c r="W42">
        <v>2.4500000000000002</v>
      </c>
    </row>
    <row r="43" spans="1:23" s="1" customFormat="1" ht="15" customHeight="1" x14ac:dyDescent="0.25">
      <c r="A43" s="6" t="s">
        <v>123</v>
      </c>
      <c r="B43" s="2">
        <v>45934</v>
      </c>
      <c r="C43" t="s">
        <v>125</v>
      </c>
      <c r="D43" t="s">
        <v>132</v>
      </c>
      <c r="E43">
        <v>2</v>
      </c>
      <c r="F43">
        <v>1</v>
      </c>
      <c r="G43" s="3" t="str">
        <f t="shared" si="6"/>
        <v>H</v>
      </c>
      <c r="H43">
        <v>0</v>
      </c>
      <c r="I43">
        <v>1</v>
      </c>
      <c r="J43" s="3" t="str">
        <f t="shared" si="7"/>
        <v>A</v>
      </c>
      <c r="K43">
        <v>10</v>
      </c>
      <c r="L43">
        <v>8</v>
      </c>
      <c r="M43">
        <v>5</v>
      </c>
      <c r="N43">
        <v>3</v>
      </c>
      <c r="O43">
        <v>13</v>
      </c>
      <c r="P43">
        <v>15</v>
      </c>
      <c r="Q43">
        <v>7</v>
      </c>
      <c r="R43">
        <v>4</v>
      </c>
      <c r="S43">
        <v>2</v>
      </c>
      <c r="T43">
        <v>3.4</v>
      </c>
      <c r="U43">
        <v>3.25</v>
      </c>
      <c r="V43">
        <v>1.85</v>
      </c>
      <c r="W43">
        <v>1.82</v>
      </c>
    </row>
    <row r="44" spans="1:23" s="1" customFormat="1" ht="15" customHeight="1" x14ac:dyDescent="0.25">
      <c r="A44" s="6" t="s">
        <v>123</v>
      </c>
      <c r="B44" s="2">
        <v>45934</v>
      </c>
      <c r="C44" t="s">
        <v>129</v>
      </c>
      <c r="D44" t="s">
        <v>130</v>
      </c>
      <c r="E44">
        <v>0</v>
      </c>
      <c r="F44">
        <v>1</v>
      </c>
      <c r="G44" s="3" t="str">
        <f t="shared" si="6"/>
        <v>A</v>
      </c>
      <c r="H44">
        <v>0</v>
      </c>
      <c r="I44">
        <v>0</v>
      </c>
      <c r="J44" s="3" t="str">
        <f t="shared" si="7"/>
        <v>D</v>
      </c>
      <c r="K44">
        <v>10</v>
      </c>
      <c r="L44">
        <v>5</v>
      </c>
      <c r="M44">
        <v>5</v>
      </c>
      <c r="N44">
        <v>4</v>
      </c>
      <c r="O44">
        <v>7</v>
      </c>
      <c r="P44">
        <v>11</v>
      </c>
      <c r="Q44">
        <v>9</v>
      </c>
      <c r="R44">
        <v>3</v>
      </c>
      <c r="S44">
        <v>1.9</v>
      </c>
      <c r="T44">
        <v>3.5</v>
      </c>
      <c r="U44">
        <v>3.6</v>
      </c>
      <c r="V44">
        <v>1.68</v>
      </c>
      <c r="W44">
        <v>2.04</v>
      </c>
    </row>
    <row r="45" spans="1:23" s="1" customFormat="1" ht="15" customHeight="1" x14ac:dyDescent="0.25">
      <c r="A45" s="6" t="s">
        <v>123</v>
      </c>
      <c r="B45" s="2">
        <v>45934</v>
      </c>
      <c r="C45" t="s">
        <v>131</v>
      </c>
      <c r="D45" t="s">
        <v>126</v>
      </c>
      <c r="E45">
        <v>2</v>
      </c>
      <c r="F45">
        <v>2</v>
      </c>
      <c r="G45" s="3" t="str">
        <f t="shared" si="6"/>
        <v>D</v>
      </c>
      <c r="H45">
        <v>1</v>
      </c>
      <c r="I45">
        <v>1</v>
      </c>
      <c r="J45" s="3" t="str">
        <f t="shared" si="7"/>
        <v>D</v>
      </c>
      <c r="K45">
        <v>13</v>
      </c>
      <c r="L45">
        <v>6</v>
      </c>
      <c r="M45">
        <v>5</v>
      </c>
      <c r="N45">
        <v>3</v>
      </c>
      <c r="O45">
        <v>7</v>
      </c>
      <c r="P45">
        <v>6</v>
      </c>
      <c r="Q45">
        <v>6</v>
      </c>
      <c r="R45">
        <v>9</v>
      </c>
      <c r="S45">
        <v>2.4500000000000002</v>
      </c>
      <c r="T45">
        <v>3.5</v>
      </c>
      <c r="U45">
        <v>2.4500000000000002</v>
      </c>
      <c r="V45">
        <v>1.61</v>
      </c>
      <c r="W45">
        <v>2.14</v>
      </c>
    </row>
    <row r="46" spans="1:23" s="1" customFormat="1" ht="15" customHeight="1" x14ac:dyDescent="0.25">
      <c r="A46" s="6" t="s">
        <v>123</v>
      </c>
      <c r="B46" s="2">
        <v>45934</v>
      </c>
      <c r="C46" t="s">
        <v>133</v>
      </c>
      <c r="D46" t="s">
        <v>124</v>
      </c>
      <c r="E46">
        <v>0</v>
      </c>
      <c r="F46">
        <v>1</v>
      </c>
      <c r="G46" s="3" t="str">
        <f t="shared" si="6"/>
        <v>A</v>
      </c>
      <c r="H46">
        <v>0</v>
      </c>
      <c r="I46">
        <v>0</v>
      </c>
      <c r="J46" s="3" t="str">
        <f t="shared" si="7"/>
        <v>D</v>
      </c>
      <c r="K46">
        <v>10</v>
      </c>
      <c r="L46">
        <v>9</v>
      </c>
      <c r="M46">
        <v>3</v>
      </c>
      <c r="N46">
        <v>3</v>
      </c>
      <c r="O46">
        <v>7</v>
      </c>
      <c r="P46">
        <v>10</v>
      </c>
      <c r="Q46">
        <v>11</v>
      </c>
      <c r="R46">
        <v>4</v>
      </c>
      <c r="S46">
        <v>2.4</v>
      </c>
      <c r="T46">
        <v>3.4</v>
      </c>
      <c r="U46">
        <v>2.6</v>
      </c>
      <c r="V46">
        <v>1.76</v>
      </c>
      <c r="W46">
        <v>1.93</v>
      </c>
    </row>
    <row r="47" spans="1:23" s="1" customFormat="1" ht="15" customHeight="1" x14ac:dyDescent="0.25">
      <c r="A47" s="6" t="s">
        <v>123</v>
      </c>
      <c r="B47" s="2">
        <v>45948</v>
      </c>
      <c r="C47" t="s">
        <v>124</v>
      </c>
      <c r="D47" t="s">
        <v>131</v>
      </c>
      <c r="E47">
        <v>1</v>
      </c>
      <c r="F47">
        <v>1</v>
      </c>
      <c r="G47" s="3" t="str">
        <f t="shared" ref="G47:G56" si="8">IF(OR(E47="",F47=""),"",IF(E47&gt;F47,"H",IF(E47=F47,"D","A")))</f>
        <v>D</v>
      </c>
      <c r="H47">
        <v>1</v>
      </c>
      <c r="I47">
        <v>0</v>
      </c>
      <c r="J47" s="3" t="str">
        <f t="shared" ref="J47:J56" si="9">IF(OR(H47="",I47=""),"",IF(H47&gt;I47,"H",IF(H47=I47,"D","A")))</f>
        <v>H</v>
      </c>
      <c r="K47">
        <v>9</v>
      </c>
      <c r="L47">
        <v>8</v>
      </c>
      <c r="M47">
        <v>3</v>
      </c>
      <c r="N47">
        <v>3</v>
      </c>
      <c r="O47">
        <v>7</v>
      </c>
      <c r="P47">
        <v>14</v>
      </c>
      <c r="Q47">
        <v>7</v>
      </c>
      <c r="R47">
        <v>2</v>
      </c>
      <c r="S47">
        <v>2.1</v>
      </c>
      <c r="T47">
        <v>3.6</v>
      </c>
      <c r="U47">
        <v>2.88</v>
      </c>
      <c r="V47">
        <v>1.59</v>
      </c>
      <c r="W47">
        <v>2.1800000000000002</v>
      </c>
    </row>
    <row r="48" spans="1:23" s="1" customFormat="1" ht="15" customHeight="1" x14ac:dyDescent="0.25">
      <c r="A48" s="6" t="s">
        <v>123</v>
      </c>
      <c r="B48" s="2">
        <v>45948</v>
      </c>
      <c r="C48" t="s">
        <v>126</v>
      </c>
      <c r="D48" t="s">
        <v>129</v>
      </c>
      <c r="E48">
        <v>1</v>
      </c>
      <c r="F48">
        <v>2</v>
      </c>
      <c r="G48" s="3" t="str">
        <f t="shared" si="8"/>
        <v>A</v>
      </c>
      <c r="H48">
        <v>1</v>
      </c>
      <c r="I48">
        <v>2</v>
      </c>
      <c r="J48" s="3" t="str">
        <f t="shared" si="9"/>
        <v>A</v>
      </c>
      <c r="K48">
        <v>8</v>
      </c>
      <c r="L48">
        <v>14</v>
      </c>
      <c r="M48">
        <v>3</v>
      </c>
      <c r="N48">
        <v>6</v>
      </c>
      <c r="O48">
        <v>13</v>
      </c>
      <c r="P48">
        <v>7</v>
      </c>
      <c r="Q48">
        <v>9</v>
      </c>
      <c r="R48">
        <v>4</v>
      </c>
      <c r="S48">
        <v>2.5</v>
      </c>
      <c r="T48">
        <v>3.3</v>
      </c>
      <c r="U48">
        <v>2.5499999999999998</v>
      </c>
      <c r="V48">
        <v>1.71</v>
      </c>
      <c r="W48">
        <v>1.99</v>
      </c>
    </row>
    <row r="49" spans="1:23" s="1" customFormat="1" ht="15" customHeight="1" x14ac:dyDescent="0.25">
      <c r="A49" s="6" t="s">
        <v>123</v>
      </c>
      <c r="B49" s="2">
        <v>45948</v>
      </c>
      <c r="C49" t="s">
        <v>128</v>
      </c>
      <c r="D49" t="s">
        <v>125</v>
      </c>
      <c r="E49">
        <v>3</v>
      </c>
      <c r="F49">
        <v>0</v>
      </c>
      <c r="G49" s="3" t="str">
        <f t="shared" si="8"/>
        <v>H</v>
      </c>
      <c r="H49">
        <v>3</v>
      </c>
      <c r="I49">
        <v>0</v>
      </c>
      <c r="J49" s="3" t="str">
        <f t="shared" si="9"/>
        <v>H</v>
      </c>
      <c r="K49">
        <v>14</v>
      </c>
      <c r="L49">
        <v>9</v>
      </c>
      <c r="M49">
        <v>7</v>
      </c>
      <c r="N49">
        <v>5</v>
      </c>
      <c r="O49">
        <v>13</v>
      </c>
      <c r="P49">
        <v>13</v>
      </c>
      <c r="Q49">
        <v>5</v>
      </c>
      <c r="R49">
        <v>3</v>
      </c>
      <c r="S49">
        <v>1.7</v>
      </c>
      <c r="T49">
        <v>3.9</v>
      </c>
      <c r="U49">
        <v>4.0999999999999996</v>
      </c>
      <c r="V49">
        <v>1.54</v>
      </c>
      <c r="W49">
        <v>2.29</v>
      </c>
    </row>
    <row r="50" spans="1:23" s="1" customFormat="1" ht="15" customHeight="1" x14ac:dyDescent="0.25">
      <c r="A50" s="6" t="s">
        <v>123</v>
      </c>
      <c r="B50" s="2">
        <v>45948</v>
      </c>
      <c r="C50" t="s">
        <v>130</v>
      </c>
      <c r="D50" t="s">
        <v>133</v>
      </c>
      <c r="E50">
        <v>1</v>
      </c>
      <c r="F50">
        <v>3</v>
      </c>
      <c r="G50" s="3" t="str">
        <f t="shared" si="8"/>
        <v>A</v>
      </c>
      <c r="H50">
        <v>1</v>
      </c>
      <c r="I50">
        <v>2</v>
      </c>
      <c r="J50" s="3" t="str">
        <f t="shared" si="9"/>
        <v>A</v>
      </c>
      <c r="K50">
        <v>15</v>
      </c>
      <c r="L50">
        <v>12</v>
      </c>
      <c r="M50">
        <v>8</v>
      </c>
      <c r="N50">
        <v>6</v>
      </c>
      <c r="O50">
        <v>15</v>
      </c>
      <c r="P50">
        <v>10</v>
      </c>
      <c r="Q50">
        <v>9</v>
      </c>
      <c r="R50">
        <v>5</v>
      </c>
      <c r="S50">
        <v>1.67</v>
      </c>
      <c r="T50">
        <v>3.75</v>
      </c>
      <c r="U50">
        <v>4.33</v>
      </c>
      <c r="V50">
        <v>1.61</v>
      </c>
      <c r="W50">
        <v>2.14</v>
      </c>
    </row>
    <row r="51" spans="1:23" s="1" customFormat="1" ht="15" customHeight="1" x14ac:dyDescent="0.25">
      <c r="A51" s="6" t="s">
        <v>123</v>
      </c>
      <c r="B51" s="2">
        <v>45948</v>
      </c>
      <c r="C51" t="s">
        <v>132</v>
      </c>
      <c r="D51" t="s">
        <v>127</v>
      </c>
      <c r="E51">
        <v>0</v>
      </c>
      <c r="F51">
        <v>0</v>
      </c>
      <c r="G51" s="3" t="str">
        <f t="shared" si="8"/>
        <v>D</v>
      </c>
      <c r="H51">
        <v>0</v>
      </c>
      <c r="I51">
        <v>0</v>
      </c>
      <c r="J51" s="3" t="str">
        <f t="shared" si="9"/>
        <v>D</v>
      </c>
      <c r="K51">
        <v>11</v>
      </c>
      <c r="L51">
        <v>8</v>
      </c>
      <c r="M51">
        <v>3</v>
      </c>
      <c r="N51">
        <v>2</v>
      </c>
      <c r="O51">
        <v>9</v>
      </c>
      <c r="P51">
        <v>13</v>
      </c>
      <c r="Q51">
        <v>1</v>
      </c>
      <c r="R51">
        <v>6</v>
      </c>
      <c r="S51">
        <v>2.5499999999999998</v>
      </c>
      <c r="T51">
        <v>3.25</v>
      </c>
      <c r="U51">
        <v>2.5499999999999998</v>
      </c>
      <c r="V51">
        <v>1.82</v>
      </c>
      <c r="W51">
        <v>1.86</v>
      </c>
    </row>
    <row r="52" spans="1:23" s="1" customFormat="1" ht="15" customHeight="1" x14ac:dyDescent="0.25">
      <c r="A52" s="6" t="s">
        <v>123</v>
      </c>
      <c r="B52" s="2">
        <v>45962</v>
      </c>
      <c r="C52" t="s">
        <v>127</v>
      </c>
      <c r="D52" t="s">
        <v>126</v>
      </c>
      <c r="E52">
        <v>3</v>
      </c>
      <c r="F52">
        <v>1</v>
      </c>
      <c r="G52" s="3" t="str">
        <f t="shared" si="8"/>
        <v>H</v>
      </c>
      <c r="H52">
        <v>1</v>
      </c>
      <c r="I52">
        <v>1</v>
      </c>
      <c r="J52" s="3" t="str">
        <f t="shared" si="9"/>
        <v>D</v>
      </c>
      <c r="K52">
        <v>12</v>
      </c>
      <c r="L52">
        <v>10</v>
      </c>
      <c r="M52">
        <v>6</v>
      </c>
      <c r="N52">
        <v>6</v>
      </c>
      <c r="O52">
        <v>8</v>
      </c>
      <c r="P52">
        <v>9</v>
      </c>
      <c r="Q52">
        <v>3</v>
      </c>
      <c r="R52">
        <v>4</v>
      </c>
      <c r="S52">
        <v>2</v>
      </c>
      <c r="T52">
        <v>3.8</v>
      </c>
      <c r="U52">
        <v>3</v>
      </c>
      <c r="V52">
        <v>1.56</v>
      </c>
      <c r="W52">
        <v>2.2400000000000002</v>
      </c>
    </row>
    <row r="53" spans="1:23" s="1" customFormat="1" ht="15" customHeight="1" x14ac:dyDescent="0.25">
      <c r="A53" s="6" t="s">
        <v>123</v>
      </c>
      <c r="B53" s="2">
        <v>45962</v>
      </c>
      <c r="C53" t="s">
        <v>125</v>
      </c>
      <c r="D53" t="s">
        <v>124</v>
      </c>
      <c r="E53">
        <v>2</v>
      </c>
      <c r="F53">
        <v>0</v>
      </c>
      <c r="G53" s="3" t="str">
        <f t="shared" si="8"/>
        <v>H</v>
      </c>
      <c r="H53">
        <v>1</v>
      </c>
      <c r="I53">
        <v>0</v>
      </c>
      <c r="J53" s="3" t="str">
        <f t="shared" si="9"/>
        <v>H</v>
      </c>
      <c r="K53">
        <v>16</v>
      </c>
      <c r="L53">
        <v>5</v>
      </c>
      <c r="M53">
        <v>5</v>
      </c>
      <c r="N53">
        <v>2</v>
      </c>
      <c r="O53">
        <v>14</v>
      </c>
      <c r="P53">
        <v>10</v>
      </c>
      <c r="Q53">
        <v>7</v>
      </c>
      <c r="R53">
        <v>5</v>
      </c>
      <c r="S53">
        <v>2.1</v>
      </c>
      <c r="T53">
        <v>3.6</v>
      </c>
      <c r="U53">
        <v>2.9</v>
      </c>
      <c r="V53">
        <v>1.65</v>
      </c>
      <c r="W53">
        <v>2.08</v>
      </c>
    </row>
    <row r="54" spans="1:23" s="1" customFormat="1" ht="15" customHeight="1" x14ac:dyDescent="0.25">
      <c r="A54" s="6" t="s">
        <v>123</v>
      </c>
      <c r="B54" s="2">
        <v>45962</v>
      </c>
      <c r="C54" t="s">
        <v>129</v>
      </c>
      <c r="D54" t="s">
        <v>128</v>
      </c>
      <c r="E54">
        <v>2</v>
      </c>
      <c r="F54">
        <v>1</v>
      </c>
      <c r="G54" s="3" t="str">
        <f t="shared" si="8"/>
        <v>H</v>
      </c>
      <c r="H54">
        <v>2</v>
      </c>
      <c r="I54">
        <v>0</v>
      </c>
      <c r="J54" s="3" t="str">
        <f t="shared" si="9"/>
        <v>H</v>
      </c>
      <c r="K54">
        <v>10</v>
      </c>
      <c r="L54">
        <v>7</v>
      </c>
      <c r="M54">
        <v>5</v>
      </c>
      <c r="N54">
        <v>3</v>
      </c>
      <c r="O54">
        <v>12</v>
      </c>
      <c r="P54">
        <v>14</v>
      </c>
      <c r="Q54">
        <v>1</v>
      </c>
      <c r="R54">
        <v>4</v>
      </c>
      <c r="S54">
        <v>2.6</v>
      </c>
      <c r="T54">
        <v>3.6</v>
      </c>
      <c r="U54">
        <v>2.35</v>
      </c>
      <c r="V54">
        <v>1.6</v>
      </c>
      <c r="W54">
        <v>2.16</v>
      </c>
    </row>
    <row r="55" spans="1:23" s="1" customFormat="1" ht="15" customHeight="1" x14ac:dyDescent="0.25">
      <c r="A55" s="6" t="s">
        <v>123</v>
      </c>
      <c r="B55" s="2">
        <v>45962</v>
      </c>
      <c r="C55" t="s">
        <v>131</v>
      </c>
      <c r="D55" t="s">
        <v>130</v>
      </c>
      <c r="E55">
        <v>0</v>
      </c>
      <c r="F55">
        <v>1</v>
      </c>
      <c r="G55" s="3" t="str">
        <f t="shared" si="8"/>
        <v>A</v>
      </c>
      <c r="H55">
        <v>0</v>
      </c>
      <c r="I55">
        <v>1</v>
      </c>
      <c r="J55" s="3" t="str">
        <f t="shared" si="9"/>
        <v>A</v>
      </c>
      <c r="K55">
        <v>4</v>
      </c>
      <c r="L55">
        <v>17</v>
      </c>
      <c r="M55">
        <v>2</v>
      </c>
      <c r="N55">
        <v>9</v>
      </c>
      <c r="O55">
        <v>8</v>
      </c>
      <c r="P55">
        <v>11</v>
      </c>
      <c r="Q55">
        <v>6</v>
      </c>
      <c r="R55">
        <v>5</v>
      </c>
      <c r="S55">
        <v>2.8</v>
      </c>
      <c r="T55">
        <v>3.75</v>
      </c>
      <c r="U55">
        <v>2.15</v>
      </c>
      <c r="V55">
        <v>1.58</v>
      </c>
      <c r="W55">
        <v>2.2000000000000002</v>
      </c>
    </row>
    <row r="56" spans="1:23" s="1" customFormat="1" ht="15" customHeight="1" x14ac:dyDescent="0.25">
      <c r="A56" s="6" t="s">
        <v>123</v>
      </c>
      <c r="B56" s="2">
        <v>45962</v>
      </c>
      <c r="C56" t="s">
        <v>133</v>
      </c>
      <c r="D56" t="s">
        <v>132</v>
      </c>
      <c r="E56">
        <v>3</v>
      </c>
      <c r="F56">
        <v>1</v>
      </c>
      <c r="G56" s="3" t="str">
        <f t="shared" si="8"/>
        <v>H</v>
      </c>
      <c r="H56">
        <v>1</v>
      </c>
      <c r="I56">
        <v>0</v>
      </c>
      <c r="J56" s="3" t="str">
        <f t="shared" si="9"/>
        <v>H</v>
      </c>
      <c r="K56">
        <v>19</v>
      </c>
      <c r="L56">
        <v>13</v>
      </c>
      <c r="M56">
        <v>7</v>
      </c>
      <c r="N56">
        <v>1</v>
      </c>
      <c r="O56">
        <v>15</v>
      </c>
      <c r="P56">
        <v>15</v>
      </c>
      <c r="Q56">
        <v>8</v>
      </c>
      <c r="R56">
        <v>4</v>
      </c>
      <c r="S56">
        <v>2.63</v>
      </c>
      <c r="T56">
        <v>3.3</v>
      </c>
      <c r="U56">
        <v>2.4500000000000002</v>
      </c>
      <c r="V56">
        <v>1.92</v>
      </c>
      <c r="W56">
        <v>1.76</v>
      </c>
    </row>
    <row r="57" spans="1:23" s="1" customFormat="1" ht="15" customHeight="1" x14ac:dyDescent="0.25">
      <c r="A57" s="6" t="s">
        <v>123</v>
      </c>
      <c r="B57" s="2">
        <v>45969</v>
      </c>
      <c r="C57" t="s">
        <v>127</v>
      </c>
      <c r="D57" t="s">
        <v>133</v>
      </c>
      <c r="E57">
        <v>0</v>
      </c>
      <c r="F57">
        <v>0</v>
      </c>
      <c r="G57" s="3" t="str">
        <f t="shared" ref="G57:G66" si="10">IF(OR(E57="",F57=""),"",IF(E57&gt;F57,"H",IF(E57=F57,"D","A")))</f>
        <v>D</v>
      </c>
      <c r="H57">
        <v>0</v>
      </c>
      <c r="I57">
        <v>0</v>
      </c>
      <c r="J57" s="3" t="str">
        <f t="shared" ref="J57:J66" si="11">IF(OR(H57="",I57=""),"",IF(H57&gt;I57,"H",IF(H57=I57,"D","A")))</f>
        <v>D</v>
      </c>
      <c r="K57">
        <v>8</v>
      </c>
      <c r="L57">
        <v>6</v>
      </c>
      <c r="M57">
        <v>5</v>
      </c>
      <c r="N57">
        <v>3</v>
      </c>
      <c r="O57">
        <v>18</v>
      </c>
      <c r="P57">
        <v>15</v>
      </c>
      <c r="Q57">
        <v>5</v>
      </c>
      <c r="R57">
        <v>5</v>
      </c>
      <c r="S57">
        <v>1.85</v>
      </c>
      <c r="T57">
        <v>3.6</v>
      </c>
      <c r="U57">
        <v>3.8</v>
      </c>
      <c r="V57">
        <v>1.78</v>
      </c>
      <c r="W57">
        <v>1.9</v>
      </c>
    </row>
    <row r="58" spans="1:23" s="1" customFormat="1" ht="15" customHeight="1" x14ac:dyDescent="0.25">
      <c r="A58" s="6" t="s">
        <v>123</v>
      </c>
      <c r="B58" s="2">
        <v>45969</v>
      </c>
      <c r="C58" t="s">
        <v>126</v>
      </c>
      <c r="D58" t="s">
        <v>124</v>
      </c>
      <c r="E58">
        <v>2</v>
      </c>
      <c r="F58">
        <v>1</v>
      </c>
      <c r="G58" s="3" t="str">
        <f t="shared" si="10"/>
        <v>H</v>
      </c>
      <c r="H58">
        <v>1</v>
      </c>
      <c r="I58">
        <v>0</v>
      </c>
      <c r="J58" s="3" t="str">
        <f t="shared" si="11"/>
        <v>H</v>
      </c>
      <c r="K58">
        <v>10</v>
      </c>
      <c r="L58">
        <v>4</v>
      </c>
      <c r="M58">
        <v>5</v>
      </c>
      <c r="N58">
        <v>1</v>
      </c>
      <c r="O58">
        <v>13</v>
      </c>
      <c r="P58">
        <v>14</v>
      </c>
      <c r="Q58">
        <v>5</v>
      </c>
      <c r="R58">
        <v>1</v>
      </c>
      <c r="S58">
        <v>1.91</v>
      </c>
      <c r="T58">
        <v>3.7</v>
      </c>
      <c r="U58">
        <v>3.4</v>
      </c>
      <c r="V58">
        <v>1.66</v>
      </c>
      <c r="W58">
        <v>2.06</v>
      </c>
    </row>
    <row r="59" spans="1:23" s="1" customFormat="1" ht="15" customHeight="1" x14ac:dyDescent="0.25">
      <c r="A59" s="6" t="s">
        <v>123</v>
      </c>
      <c r="B59" s="2">
        <v>45969</v>
      </c>
      <c r="C59" t="s">
        <v>128</v>
      </c>
      <c r="D59" t="s">
        <v>131</v>
      </c>
      <c r="E59">
        <v>2</v>
      </c>
      <c r="F59">
        <v>0</v>
      </c>
      <c r="G59" s="3" t="str">
        <f t="shared" si="10"/>
        <v>H</v>
      </c>
      <c r="H59">
        <v>1</v>
      </c>
      <c r="I59">
        <v>0</v>
      </c>
      <c r="J59" s="3" t="str">
        <f t="shared" si="11"/>
        <v>H</v>
      </c>
      <c r="K59">
        <v>13</v>
      </c>
      <c r="L59">
        <v>11</v>
      </c>
      <c r="M59">
        <v>7</v>
      </c>
      <c r="N59">
        <v>6</v>
      </c>
      <c r="O59">
        <v>12</v>
      </c>
      <c r="P59">
        <v>20</v>
      </c>
      <c r="Q59">
        <v>8</v>
      </c>
      <c r="R59">
        <v>10</v>
      </c>
      <c r="S59">
        <v>1.38</v>
      </c>
      <c r="T59">
        <v>4.75</v>
      </c>
      <c r="U59">
        <v>6.5</v>
      </c>
      <c r="V59">
        <v>1.39</v>
      </c>
      <c r="W59">
        <v>2.71</v>
      </c>
    </row>
    <row r="60" spans="1:23" s="1" customFormat="1" ht="15" customHeight="1" x14ac:dyDescent="0.25">
      <c r="A60" s="6" t="s">
        <v>123</v>
      </c>
      <c r="B60" s="2">
        <v>45969</v>
      </c>
      <c r="C60" t="s">
        <v>130</v>
      </c>
      <c r="D60" t="s">
        <v>125</v>
      </c>
      <c r="E60">
        <v>1</v>
      </c>
      <c r="F60">
        <v>3</v>
      </c>
      <c r="G60" s="3" t="str">
        <f t="shared" si="10"/>
        <v>A</v>
      </c>
      <c r="H60">
        <v>1</v>
      </c>
      <c r="I60">
        <v>0</v>
      </c>
      <c r="J60" s="3" t="str">
        <f t="shared" si="11"/>
        <v>H</v>
      </c>
      <c r="K60">
        <v>5</v>
      </c>
      <c r="L60">
        <v>13</v>
      </c>
      <c r="M60">
        <v>3</v>
      </c>
      <c r="N60">
        <v>8</v>
      </c>
      <c r="O60">
        <v>13</v>
      </c>
      <c r="P60">
        <v>6</v>
      </c>
      <c r="Q60">
        <v>5</v>
      </c>
      <c r="R60">
        <v>6</v>
      </c>
      <c r="S60">
        <v>2.1</v>
      </c>
      <c r="T60">
        <v>3.5</v>
      </c>
      <c r="U60">
        <v>3.1</v>
      </c>
      <c r="V60">
        <v>1.78</v>
      </c>
      <c r="W60">
        <v>1.9</v>
      </c>
    </row>
    <row r="61" spans="1:23" s="1" customFormat="1" ht="15" customHeight="1" x14ac:dyDescent="0.25">
      <c r="A61" s="6" t="s">
        <v>123</v>
      </c>
      <c r="B61" s="2">
        <v>45969</v>
      </c>
      <c r="C61" t="s">
        <v>132</v>
      </c>
      <c r="D61" t="s">
        <v>129</v>
      </c>
      <c r="E61">
        <v>1</v>
      </c>
      <c r="F61">
        <v>1</v>
      </c>
      <c r="G61" s="3" t="str">
        <f t="shared" si="10"/>
        <v>D</v>
      </c>
      <c r="H61">
        <v>1</v>
      </c>
      <c r="I61">
        <v>0</v>
      </c>
      <c r="J61" s="3" t="str">
        <f t="shared" si="11"/>
        <v>H</v>
      </c>
      <c r="K61">
        <v>2</v>
      </c>
      <c r="L61">
        <v>9</v>
      </c>
      <c r="M61">
        <v>1</v>
      </c>
      <c r="N61">
        <v>5</v>
      </c>
      <c r="O61">
        <v>8</v>
      </c>
      <c r="P61">
        <v>6</v>
      </c>
      <c r="Q61">
        <v>1</v>
      </c>
      <c r="R61">
        <v>10</v>
      </c>
      <c r="S61">
        <v>3.5</v>
      </c>
      <c r="T61">
        <v>3.3</v>
      </c>
      <c r="U61">
        <v>2</v>
      </c>
      <c r="V61">
        <v>1.99</v>
      </c>
      <c r="W61">
        <v>1.71</v>
      </c>
    </row>
    <row r="62" spans="1:23" s="1" customFormat="1" ht="15" customHeight="1" x14ac:dyDescent="0.25">
      <c r="A62" s="6" t="s">
        <v>123</v>
      </c>
      <c r="B62" s="2">
        <v>45976</v>
      </c>
      <c r="C62" t="s">
        <v>124</v>
      </c>
      <c r="D62" t="s">
        <v>130</v>
      </c>
      <c r="E62">
        <v>1</v>
      </c>
      <c r="F62">
        <v>1</v>
      </c>
      <c r="G62" s="3" t="str">
        <f t="shared" si="10"/>
        <v>D</v>
      </c>
      <c r="H62">
        <v>0</v>
      </c>
      <c r="I62">
        <v>0</v>
      </c>
      <c r="J62" s="3" t="str">
        <f t="shared" si="11"/>
        <v>D</v>
      </c>
      <c r="K62">
        <v>13</v>
      </c>
      <c r="L62">
        <v>12</v>
      </c>
      <c r="M62">
        <v>2</v>
      </c>
      <c r="N62">
        <v>2</v>
      </c>
      <c r="O62">
        <v>15</v>
      </c>
      <c r="P62">
        <v>13</v>
      </c>
      <c r="Q62">
        <v>6</v>
      </c>
      <c r="R62">
        <v>2</v>
      </c>
      <c r="S62">
        <v>2.35</v>
      </c>
      <c r="T62">
        <v>3.4</v>
      </c>
      <c r="U62">
        <v>2.5499999999999998</v>
      </c>
      <c r="V62">
        <v>1.61</v>
      </c>
      <c r="W62">
        <v>2.12</v>
      </c>
    </row>
    <row r="63" spans="1:23" s="1" customFormat="1" ht="15" customHeight="1" x14ac:dyDescent="0.25">
      <c r="A63" s="6" t="s">
        <v>123</v>
      </c>
      <c r="B63" s="2">
        <v>45976</v>
      </c>
      <c r="C63" t="s">
        <v>125</v>
      </c>
      <c r="D63" t="s">
        <v>126</v>
      </c>
      <c r="E63">
        <v>2</v>
      </c>
      <c r="F63">
        <v>0</v>
      </c>
      <c r="G63" s="3" t="str">
        <f t="shared" si="10"/>
        <v>H</v>
      </c>
      <c r="H63">
        <v>0</v>
      </c>
      <c r="I63">
        <v>0</v>
      </c>
      <c r="J63" s="3" t="str">
        <f t="shared" si="11"/>
        <v>D</v>
      </c>
      <c r="K63">
        <v>16</v>
      </c>
      <c r="L63">
        <v>8</v>
      </c>
      <c r="M63">
        <v>5</v>
      </c>
      <c r="N63">
        <v>2</v>
      </c>
      <c r="O63">
        <v>8</v>
      </c>
      <c r="P63">
        <v>16</v>
      </c>
      <c r="Q63">
        <v>2</v>
      </c>
      <c r="R63">
        <v>1</v>
      </c>
      <c r="S63">
        <v>2.0499999999999998</v>
      </c>
      <c r="T63">
        <v>3.4</v>
      </c>
      <c r="U63">
        <v>3</v>
      </c>
      <c r="V63">
        <v>1.63</v>
      </c>
      <c r="W63">
        <v>2.11</v>
      </c>
    </row>
    <row r="64" spans="1:23" s="1" customFormat="1" ht="15" customHeight="1" x14ac:dyDescent="0.25">
      <c r="A64" s="6" t="s">
        <v>123</v>
      </c>
      <c r="B64" s="2">
        <v>45976</v>
      </c>
      <c r="C64" t="s">
        <v>129</v>
      </c>
      <c r="D64" t="s">
        <v>127</v>
      </c>
      <c r="E64">
        <v>1</v>
      </c>
      <c r="F64">
        <v>1</v>
      </c>
      <c r="G64" s="3" t="str">
        <f t="shared" si="10"/>
        <v>D</v>
      </c>
      <c r="H64">
        <v>1</v>
      </c>
      <c r="I64">
        <v>0</v>
      </c>
      <c r="J64" s="3" t="str">
        <f t="shared" si="11"/>
        <v>H</v>
      </c>
      <c r="K64">
        <v>6</v>
      </c>
      <c r="L64">
        <v>14</v>
      </c>
      <c r="M64">
        <v>1</v>
      </c>
      <c r="N64">
        <v>5</v>
      </c>
      <c r="O64">
        <v>8</v>
      </c>
      <c r="P64">
        <v>5</v>
      </c>
      <c r="Q64">
        <v>3</v>
      </c>
      <c r="R64">
        <v>4</v>
      </c>
      <c r="S64">
        <v>1.75</v>
      </c>
      <c r="T64">
        <v>3.5</v>
      </c>
      <c r="U64">
        <v>3.9</v>
      </c>
      <c r="V64">
        <v>1.69</v>
      </c>
      <c r="W64">
        <v>2.02</v>
      </c>
    </row>
    <row r="65" spans="1:23" s="1" customFormat="1" ht="15" customHeight="1" x14ac:dyDescent="0.25">
      <c r="A65" s="6" t="s">
        <v>123</v>
      </c>
      <c r="B65" s="2">
        <v>45976</v>
      </c>
      <c r="C65" t="s">
        <v>131</v>
      </c>
      <c r="D65" t="s">
        <v>132</v>
      </c>
      <c r="E65">
        <v>0</v>
      </c>
      <c r="F65">
        <v>4</v>
      </c>
      <c r="G65" s="3" t="str">
        <f t="shared" si="10"/>
        <v>A</v>
      </c>
      <c r="H65">
        <v>0</v>
      </c>
      <c r="I65">
        <v>2</v>
      </c>
      <c r="J65" s="3" t="str">
        <f t="shared" si="11"/>
        <v>A</v>
      </c>
      <c r="K65">
        <v>7</v>
      </c>
      <c r="L65">
        <v>10</v>
      </c>
      <c r="M65">
        <v>1</v>
      </c>
      <c r="N65">
        <v>4</v>
      </c>
      <c r="O65">
        <v>16</v>
      </c>
      <c r="P65">
        <v>8</v>
      </c>
      <c r="Q65">
        <v>3</v>
      </c>
      <c r="R65">
        <v>5</v>
      </c>
      <c r="S65">
        <v>2.6</v>
      </c>
      <c r="T65">
        <v>3.2</v>
      </c>
      <c r="U65">
        <v>2.4500000000000002</v>
      </c>
      <c r="V65">
        <v>1.89</v>
      </c>
      <c r="W65">
        <v>1.77</v>
      </c>
    </row>
    <row r="66" spans="1:23" s="1" customFormat="1" ht="15" customHeight="1" x14ac:dyDescent="0.25">
      <c r="A66" s="6" t="s">
        <v>123</v>
      </c>
      <c r="B66" s="2">
        <v>45976</v>
      </c>
      <c r="C66" t="s">
        <v>133</v>
      </c>
      <c r="D66" t="s">
        <v>128</v>
      </c>
      <c r="E66">
        <v>1</v>
      </c>
      <c r="F66">
        <v>3</v>
      </c>
      <c r="G66" s="3" t="str">
        <f t="shared" si="10"/>
        <v>A</v>
      </c>
      <c r="H66">
        <v>0</v>
      </c>
      <c r="I66">
        <v>0</v>
      </c>
      <c r="J66" s="3" t="str">
        <f t="shared" si="11"/>
        <v>D</v>
      </c>
      <c r="K66">
        <v>8</v>
      </c>
      <c r="L66">
        <v>14</v>
      </c>
      <c r="M66">
        <v>4</v>
      </c>
      <c r="N66">
        <v>6</v>
      </c>
      <c r="O66">
        <v>10</v>
      </c>
      <c r="P66">
        <v>21</v>
      </c>
      <c r="Q66">
        <v>4</v>
      </c>
      <c r="R66">
        <v>6</v>
      </c>
      <c r="S66">
        <v>3.7</v>
      </c>
      <c r="T66">
        <v>3.5</v>
      </c>
      <c r="U66">
        <v>1.8</v>
      </c>
      <c r="V66">
        <v>1.66</v>
      </c>
      <c r="W66">
        <v>2.0699999999999998</v>
      </c>
    </row>
    <row r="67" spans="1:23" s="1" customFormat="1" ht="15" customHeight="1" x14ac:dyDescent="0.25">
      <c r="A67" s="6" t="s">
        <v>123</v>
      </c>
      <c r="B67" s="2">
        <v>45983</v>
      </c>
      <c r="C67" t="s">
        <v>127</v>
      </c>
      <c r="D67" t="s">
        <v>124</v>
      </c>
      <c r="E67">
        <v>1</v>
      </c>
      <c r="F67">
        <v>0</v>
      </c>
      <c r="G67" s="3" t="str">
        <f>IF(OR(E67="",F67=""),"",IF(E67&gt;F67,"H",IF(E67=F67,"D","A")))</f>
        <v>H</v>
      </c>
      <c r="H67">
        <v>1</v>
      </c>
      <c r="I67">
        <v>0</v>
      </c>
      <c r="J67" s="3" t="str">
        <f>IF(OR(H67="",I67=""),"",IF(H67&gt;I67,"H",IF(H67=I67,"D","A")))</f>
        <v>H</v>
      </c>
      <c r="K67">
        <v>9</v>
      </c>
      <c r="L67">
        <v>19</v>
      </c>
      <c r="M67">
        <v>4</v>
      </c>
      <c r="N67">
        <v>3</v>
      </c>
      <c r="O67">
        <v>17</v>
      </c>
      <c r="P67">
        <v>6</v>
      </c>
      <c r="Q67">
        <v>5</v>
      </c>
      <c r="R67">
        <v>10</v>
      </c>
      <c r="S67">
        <v>2</v>
      </c>
      <c r="T67">
        <v>3.5</v>
      </c>
      <c r="U67">
        <v>3.2</v>
      </c>
      <c r="V67">
        <v>1.73</v>
      </c>
      <c r="W67">
        <v>1.97</v>
      </c>
    </row>
    <row r="68" spans="1:23" s="1" customFormat="1" ht="15" customHeight="1" x14ac:dyDescent="0.25">
      <c r="A68" s="6" t="s">
        <v>123</v>
      </c>
      <c r="B68" s="2">
        <v>45983</v>
      </c>
      <c r="C68" t="s">
        <v>126</v>
      </c>
      <c r="D68" t="s">
        <v>132</v>
      </c>
      <c r="E68">
        <v>1</v>
      </c>
      <c r="F68">
        <v>4</v>
      </c>
      <c r="G68" s="3" t="str">
        <f>IF(OR(E68="",F68=""),"",IF(E68&gt;F68,"H",IF(E68=F68,"D","A")))</f>
        <v>A</v>
      </c>
      <c r="H68">
        <v>1</v>
      </c>
      <c r="I68">
        <v>3</v>
      </c>
      <c r="J68" s="3" t="str">
        <f>IF(OR(H68="",I68=""),"",IF(H68&gt;I68,"H",IF(H68=I68,"D","A")))</f>
        <v>A</v>
      </c>
      <c r="K68">
        <v>4</v>
      </c>
      <c r="L68">
        <v>10</v>
      </c>
      <c r="M68">
        <v>1</v>
      </c>
      <c r="N68">
        <v>7</v>
      </c>
      <c r="O68">
        <v>15</v>
      </c>
      <c r="P68">
        <v>5</v>
      </c>
      <c r="Q68">
        <v>4</v>
      </c>
      <c r="R68">
        <v>3</v>
      </c>
      <c r="S68">
        <v>2.2000000000000002</v>
      </c>
      <c r="T68">
        <v>3.3</v>
      </c>
      <c r="U68">
        <v>2.8</v>
      </c>
      <c r="V68">
        <v>1.8</v>
      </c>
      <c r="W68">
        <v>1.88</v>
      </c>
    </row>
    <row r="69" spans="1:23" s="1" customFormat="1" ht="15" customHeight="1" x14ac:dyDescent="0.25">
      <c r="A69" s="6" t="s">
        <v>123</v>
      </c>
      <c r="B69" s="2">
        <v>45983</v>
      </c>
      <c r="C69" t="s">
        <v>128</v>
      </c>
      <c r="D69" t="s">
        <v>130</v>
      </c>
      <c r="E69">
        <v>1</v>
      </c>
      <c r="F69">
        <v>1</v>
      </c>
      <c r="G69" s="3" t="str">
        <f>IF(OR(E69="",F69=""),"",IF(E69&gt;F69,"H",IF(E69=F69,"D","A")))</f>
        <v>D</v>
      </c>
      <c r="H69">
        <v>1</v>
      </c>
      <c r="I69">
        <v>1</v>
      </c>
      <c r="J69" s="3" t="str">
        <f>IF(OR(H69="",I69=""),"",IF(H69&gt;I69,"H",IF(H69=I69,"D","A")))</f>
        <v>D</v>
      </c>
      <c r="K69">
        <v>10</v>
      </c>
      <c r="L69">
        <v>7</v>
      </c>
      <c r="M69">
        <v>4</v>
      </c>
      <c r="N69">
        <v>3</v>
      </c>
      <c r="O69">
        <v>15</v>
      </c>
      <c r="P69">
        <v>13</v>
      </c>
      <c r="Q69">
        <v>8</v>
      </c>
      <c r="R69">
        <v>6</v>
      </c>
      <c r="S69">
        <v>1.67</v>
      </c>
      <c r="T69">
        <v>3.9</v>
      </c>
      <c r="U69">
        <v>4</v>
      </c>
      <c r="V69">
        <v>1.52</v>
      </c>
      <c r="W69">
        <v>2.36</v>
      </c>
    </row>
    <row r="70" spans="1:23" s="1" customFormat="1" ht="15" customHeight="1" x14ac:dyDescent="0.25">
      <c r="A70" s="6" t="s">
        <v>123</v>
      </c>
      <c r="B70" s="2">
        <v>45983</v>
      </c>
      <c r="C70" t="s">
        <v>129</v>
      </c>
      <c r="D70" t="s">
        <v>133</v>
      </c>
      <c r="E70">
        <v>0</v>
      </c>
      <c r="F70">
        <v>4</v>
      </c>
      <c r="G70" s="3" t="str">
        <f>IF(OR(E70="",F70=""),"",IF(E70&gt;F70,"H",IF(E70=F70,"D","A")))</f>
        <v>A</v>
      </c>
      <c r="H70">
        <v>0</v>
      </c>
      <c r="I70">
        <v>4</v>
      </c>
      <c r="J70" s="3" t="str">
        <f>IF(OR(H70="",I70=""),"",IF(H70&gt;I70,"H",IF(H70=I70,"D","A")))</f>
        <v>A</v>
      </c>
      <c r="K70">
        <v>12</v>
      </c>
      <c r="L70">
        <v>10</v>
      </c>
      <c r="M70">
        <v>6</v>
      </c>
      <c r="N70">
        <v>6</v>
      </c>
      <c r="O70">
        <v>13</v>
      </c>
      <c r="P70">
        <v>8</v>
      </c>
      <c r="Q70">
        <v>6</v>
      </c>
      <c r="R70">
        <v>7</v>
      </c>
      <c r="S70">
        <v>1.6</v>
      </c>
      <c r="T70">
        <v>3.6</v>
      </c>
      <c r="U70">
        <v>5</v>
      </c>
      <c r="V70">
        <v>1.89</v>
      </c>
      <c r="W70">
        <v>1.79</v>
      </c>
    </row>
    <row r="71" spans="1:23" s="1" customFormat="1" ht="15" customHeight="1" x14ac:dyDescent="0.25">
      <c r="A71" s="6" t="s">
        <v>123</v>
      </c>
      <c r="B71" s="2">
        <v>45983</v>
      </c>
      <c r="C71" t="s">
        <v>131</v>
      </c>
      <c r="D71" t="s">
        <v>125</v>
      </c>
      <c r="E71">
        <v>1</v>
      </c>
      <c r="F71">
        <v>1</v>
      </c>
      <c r="G71" s="3" t="str">
        <f>IF(OR(E71="",F71=""),"",IF(E71&gt;F71,"H",IF(E71=F71,"D","A")))</f>
        <v>D</v>
      </c>
      <c r="H71">
        <v>0</v>
      </c>
      <c r="I71">
        <v>0</v>
      </c>
      <c r="J71" s="3" t="str">
        <f>IF(OR(H71="",I71=""),"",IF(H71&gt;I71,"H",IF(H71=I71,"D","A")))</f>
        <v>D</v>
      </c>
      <c r="K71">
        <v>15</v>
      </c>
      <c r="L71">
        <v>25</v>
      </c>
      <c r="M71">
        <v>4</v>
      </c>
      <c r="N71">
        <v>6</v>
      </c>
      <c r="O71">
        <v>8</v>
      </c>
      <c r="P71">
        <v>5</v>
      </c>
      <c r="Q71">
        <v>2</v>
      </c>
      <c r="R71">
        <v>14</v>
      </c>
      <c r="S71">
        <v>3.1</v>
      </c>
      <c r="T71">
        <v>3.5</v>
      </c>
      <c r="U71">
        <v>1.95</v>
      </c>
      <c r="V71">
        <v>1.67</v>
      </c>
      <c r="W71">
        <v>2.0499999999999998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W100"/>
  <sheetViews>
    <sheetView workbookViewId="0">
      <pane xSplit="4" ySplit="1" topLeftCell="E80" activePane="bottomRight" state="frozen"/>
      <selection activeCell="Y120" sqref="Y120"/>
      <selection pane="topRight" activeCell="Y120" sqref="Y120"/>
      <selection pane="bottomLeft" activeCell="Y120" sqref="Y120"/>
      <selection pane="bottomRight" activeCell="X1" sqref="X1"/>
    </sheetView>
  </sheetViews>
  <sheetFormatPr defaultRowHeight="15" x14ac:dyDescent="0.25"/>
  <cols>
    <col min="1" max="1" width="3.5703125" bestFit="1" customWidth="1"/>
    <col min="2" max="2" width="10.42578125" bestFit="1" customWidth="1"/>
    <col min="3" max="3" width="13.42578125" bestFit="1" customWidth="1"/>
    <col min="4" max="4" width="14.28515625" bestFit="1" customWidth="1"/>
    <col min="5" max="5" width="5.85546875" bestFit="1" customWidth="1"/>
    <col min="6" max="6" width="5.7109375" bestFit="1" customWidth="1"/>
    <col min="7" max="7" width="4.42578125" bestFit="1" customWidth="1"/>
    <col min="8" max="8" width="6" bestFit="1" customWidth="1"/>
    <col min="9" max="9" width="5.85546875" bestFit="1" customWidth="1"/>
    <col min="10" max="10" width="4.5703125" bestFit="1" customWidth="1"/>
    <col min="11" max="11" width="3.28515625" bestFit="1" customWidth="1"/>
    <col min="12" max="12" width="3.140625" bestFit="1" customWidth="1"/>
    <col min="13" max="14" width="4.42578125" bestFit="1" customWidth="1"/>
    <col min="15" max="16" width="3.140625" bestFit="1" customWidth="1"/>
    <col min="17" max="17" width="3.42578125" bestFit="1" customWidth="1"/>
    <col min="18" max="18" width="3.28515625" bestFit="1" customWidth="1"/>
    <col min="19" max="20" width="6.42578125" bestFit="1" customWidth="1"/>
    <col min="21" max="21" width="6.28515625" bestFit="1" customWidth="1"/>
    <col min="22" max="23" width="7.7109375" bestFit="1" customWidth="1"/>
  </cols>
  <sheetData>
    <row r="1" spans="1:23" s="4" customFormat="1" ht="12.75" x14ac:dyDescent="0.2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4" t="s">
        <v>18</v>
      </c>
      <c r="T1" s="4" t="s">
        <v>19</v>
      </c>
      <c r="U1" s="4" t="s">
        <v>20</v>
      </c>
      <c r="V1" s="4" t="s">
        <v>440</v>
      </c>
      <c r="W1" s="4" t="s">
        <v>441</v>
      </c>
    </row>
    <row r="2" spans="1:23" s="1" customFormat="1" ht="15" customHeight="1" x14ac:dyDescent="0.25">
      <c r="A2" s="6" t="s">
        <v>340</v>
      </c>
      <c r="B2" s="2">
        <v>45891</v>
      </c>
      <c r="C2" t="s">
        <v>341</v>
      </c>
      <c r="D2" t="s">
        <v>342</v>
      </c>
      <c r="E2">
        <v>6</v>
      </c>
      <c r="F2">
        <v>0</v>
      </c>
      <c r="G2" s="3" t="str">
        <f t="shared" ref="G2:G10" si="0">IF(OR(E2="",F2=""),"",IF(E2&gt;F2,"H",IF(E2=F2,"D","A")))</f>
        <v>H</v>
      </c>
      <c r="H2">
        <v>3</v>
      </c>
      <c r="I2">
        <v>0</v>
      </c>
      <c r="J2" s="3" t="str">
        <f t="shared" ref="J2:J10" si="1">IF(OR(H2="",I2=""),"",IF(H2&gt;I2,"H",IF(H2=I2,"D","A")))</f>
        <v>H</v>
      </c>
      <c r="K2">
        <v>19</v>
      </c>
      <c r="L2">
        <v>12</v>
      </c>
      <c r="M2">
        <v>10</v>
      </c>
      <c r="N2">
        <v>1</v>
      </c>
      <c r="O2">
        <v>13</v>
      </c>
      <c r="P2">
        <v>13</v>
      </c>
      <c r="Q2">
        <v>5</v>
      </c>
      <c r="R2">
        <v>5</v>
      </c>
      <c r="S2">
        <v>1.22</v>
      </c>
      <c r="T2">
        <v>7</v>
      </c>
      <c r="U2">
        <v>9</v>
      </c>
      <c r="V2">
        <v>1.24</v>
      </c>
      <c r="W2">
        <v>3.91</v>
      </c>
    </row>
    <row r="3" spans="1:23" s="1" customFormat="1" ht="15" customHeight="1" x14ac:dyDescent="0.25">
      <c r="A3" s="6" t="s">
        <v>340</v>
      </c>
      <c r="B3" s="2">
        <v>45892</v>
      </c>
      <c r="C3" t="s">
        <v>343</v>
      </c>
      <c r="D3" t="s">
        <v>344</v>
      </c>
      <c r="E3">
        <v>4</v>
      </c>
      <c r="F3">
        <v>1</v>
      </c>
      <c r="G3" s="3" t="str">
        <f t="shared" si="0"/>
        <v>H</v>
      </c>
      <c r="H3">
        <v>2</v>
      </c>
      <c r="I3">
        <v>0</v>
      </c>
      <c r="J3" s="3" t="str">
        <f t="shared" si="1"/>
        <v>H</v>
      </c>
      <c r="K3">
        <v>18</v>
      </c>
      <c r="L3">
        <v>10</v>
      </c>
      <c r="M3">
        <v>5</v>
      </c>
      <c r="N3">
        <v>5</v>
      </c>
      <c r="O3">
        <v>9</v>
      </c>
      <c r="P3">
        <v>9</v>
      </c>
      <c r="Q3">
        <v>7</v>
      </c>
      <c r="R3">
        <v>1</v>
      </c>
      <c r="S3">
        <v>1.7</v>
      </c>
      <c r="T3">
        <v>4.0999999999999996</v>
      </c>
      <c r="U3">
        <v>4.5</v>
      </c>
      <c r="V3">
        <v>1.55</v>
      </c>
      <c r="W3">
        <v>2.35</v>
      </c>
    </row>
    <row r="4" spans="1:23" s="1" customFormat="1" ht="15" customHeight="1" x14ac:dyDescent="0.25">
      <c r="A4" s="6" t="s">
        <v>340</v>
      </c>
      <c r="B4" s="2">
        <v>45892</v>
      </c>
      <c r="C4" t="s">
        <v>345</v>
      </c>
      <c r="D4" t="s">
        <v>346</v>
      </c>
      <c r="E4">
        <v>1</v>
      </c>
      <c r="F4">
        <v>3</v>
      </c>
      <c r="G4" s="3" t="str">
        <f t="shared" si="0"/>
        <v>A</v>
      </c>
      <c r="H4">
        <v>0</v>
      </c>
      <c r="I4">
        <v>3</v>
      </c>
      <c r="J4" s="3" t="str">
        <f t="shared" si="1"/>
        <v>A</v>
      </c>
      <c r="K4">
        <v>16</v>
      </c>
      <c r="L4">
        <v>14</v>
      </c>
      <c r="M4">
        <v>4</v>
      </c>
      <c r="N4">
        <v>5</v>
      </c>
      <c r="O4">
        <v>14</v>
      </c>
      <c r="P4">
        <v>18</v>
      </c>
      <c r="Q4">
        <v>5</v>
      </c>
      <c r="R4">
        <v>5</v>
      </c>
      <c r="S4">
        <v>1.85</v>
      </c>
      <c r="T4">
        <v>3.6</v>
      </c>
      <c r="U4">
        <v>4.33</v>
      </c>
      <c r="V4">
        <v>1.89</v>
      </c>
      <c r="W4">
        <v>1.87</v>
      </c>
    </row>
    <row r="5" spans="1:23" s="1" customFormat="1" ht="15" customHeight="1" x14ac:dyDescent="0.25">
      <c r="A5" s="6" t="s">
        <v>340</v>
      </c>
      <c r="B5" s="2">
        <v>45892</v>
      </c>
      <c r="C5" t="s">
        <v>347</v>
      </c>
      <c r="D5" t="s">
        <v>348</v>
      </c>
      <c r="E5">
        <v>1</v>
      </c>
      <c r="F5">
        <v>3</v>
      </c>
      <c r="G5" s="3" t="str">
        <f t="shared" si="0"/>
        <v>A</v>
      </c>
      <c r="H5">
        <v>1</v>
      </c>
      <c r="I5">
        <v>1</v>
      </c>
      <c r="J5" s="3" t="str">
        <f t="shared" si="1"/>
        <v>D</v>
      </c>
      <c r="K5">
        <v>7</v>
      </c>
      <c r="L5">
        <v>15</v>
      </c>
      <c r="M5">
        <v>2</v>
      </c>
      <c r="N5">
        <v>5</v>
      </c>
      <c r="O5">
        <v>12</v>
      </c>
      <c r="P5">
        <v>12</v>
      </c>
      <c r="Q5">
        <v>2</v>
      </c>
      <c r="R5">
        <v>5</v>
      </c>
      <c r="S5">
        <v>3.2</v>
      </c>
      <c r="T5">
        <v>3.5</v>
      </c>
      <c r="U5">
        <v>2.2000000000000002</v>
      </c>
      <c r="V5">
        <v>1.68</v>
      </c>
      <c r="W5">
        <v>2.12</v>
      </c>
    </row>
    <row r="6" spans="1:23" s="1" customFormat="1" ht="15" customHeight="1" x14ac:dyDescent="0.25">
      <c r="A6" s="6" t="s">
        <v>340</v>
      </c>
      <c r="B6" s="2">
        <v>45892</v>
      </c>
      <c r="C6" t="s">
        <v>349</v>
      </c>
      <c r="D6" t="s">
        <v>350</v>
      </c>
      <c r="E6">
        <v>1</v>
      </c>
      <c r="F6">
        <v>2</v>
      </c>
      <c r="G6" s="3" t="str">
        <f t="shared" si="0"/>
        <v>A</v>
      </c>
      <c r="H6">
        <v>1</v>
      </c>
      <c r="I6">
        <v>1</v>
      </c>
      <c r="J6" s="3" t="str">
        <f t="shared" si="1"/>
        <v>D</v>
      </c>
      <c r="K6">
        <v>7</v>
      </c>
      <c r="L6">
        <v>10</v>
      </c>
      <c r="M6">
        <v>2</v>
      </c>
      <c r="N6">
        <v>5</v>
      </c>
      <c r="O6">
        <v>9</v>
      </c>
      <c r="P6">
        <v>17</v>
      </c>
      <c r="Q6">
        <v>6</v>
      </c>
      <c r="R6">
        <v>4</v>
      </c>
      <c r="S6">
        <v>1.53</v>
      </c>
      <c r="T6">
        <v>4.75</v>
      </c>
      <c r="U6">
        <v>5.25</v>
      </c>
      <c r="V6">
        <v>1.46</v>
      </c>
      <c r="W6">
        <v>2.62</v>
      </c>
    </row>
    <row r="7" spans="1:23" s="1" customFormat="1" ht="15" customHeight="1" x14ac:dyDescent="0.25">
      <c r="A7" s="6" t="s">
        <v>340</v>
      </c>
      <c r="B7" s="2">
        <v>45892</v>
      </c>
      <c r="C7" t="s">
        <v>351</v>
      </c>
      <c r="D7" t="s">
        <v>352</v>
      </c>
      <c r="E7">
        <v>2</v>
      </c>
      <c r="F7">
        <v>1</v>
      </c>
      <c r="G7" s="3" t="str">
        <f t="shared" si="0"/>
        <v>H</v>
      </c>
      <c r="H7">
        <v>2</v>
      </c>
      <c r="I7">
        <v>0</v>
      </c>
      <c r="J7" s="3" t="str">
        <f t="shared" si="1"/>
        <v>H</v>
      </c>
      <c r="K7">
        <v>8</v>
      </c>
      <c r="L7">
        <v>21</v>
      </c>
      <c r="M7">
        <v>2</v>
      </c>
      <c r="N7">
        <v>6</v>
      </c>
      <c r="O7">
        <v>21</v>
      </c>
      <c r="P7">
        <v>13</v>
      </c>
      <c r="Q7">
        <v>5</v>
      </c>
      <c r="R7">
        <v>11</v>
      </c>
      <c r="S7">
        <v>3.4</v>
      </c>
      <c r="T7">
        <v>3.7</v>
      </c>
      <c r="U7">
        <v>2.0499999999999998</v>
      </c>
      <c r="V7">
        <v>1.66</v>
      </c>
      <c r="W7">
        <v>2.16</v>
      </c>
    </row>
    <row r="8" spans="1:23" s="1" customFormat="1" ht="15" customHeight="1" x14ac:dyDescent="0.25">
      <c r="A8" s="6" t="s">
        <v>340</v>
      </c>
      <c r="B8" s="2">
        <v>45892</v>
      </c>
      <c r="C8" t="s">
        <v>353</v>
      </c>
      <c r="D8" t="s">
        <v>354</v>
      </c>
      <c r="E8">
        <v>3</v>
      </c>
      <c r="F8">
        <v>3</v>
      </c>
      <c r="G8" s="3" t="str">
        <f t="shared" si="0"/>
        <v>D</v>
      </c>
      <c r="H8">
        <v>0</v>
      </c>
      <c r="I8">
        <v>1</v>
      </c>
      <c r="J8" s="3" t="str">
        <f t="shared" si="1"/>
        <v>A</v>
      </c>
      <c r="K8">
        <v>11</v>
      </c>
      <c r="L8">
        <v>8</v>
      </c>
      <c r="M8">
        <v>7</v>
      </c>
      <c r="N8">
        <v>7</v>
      </c>
      <c r="O8">
        <v>13</v>
      </c>
      <c r="P8">
        <v>12</v>
      </c>
      <c r="Q8">
        <v>5</v>
      </c>
      <c r="R8">
        <v>2</v>
      </c>
      <c r="S8">
        <v>4.5</v>
      </c>
      <c r="T8">
        <v>3.9</v>
      </c>
      <c r="U8">
        <v>1.75</v>
      </c>
      <c r="V8">
        <v>1.75</v>
      </c>
      <c r="W8">
        <v>2.02</v>
      </c>
    </row>
    <row r="9" spans="1:23" s="1" customFormat="1" ht="15" customHeight="1" x14ac:dyDescent="0.25">
      <c r="A9" s="6" t="s">
        <v>340</v>
      </c>
      <c r="B9" s="2">
        <v>45893</v>
      </c>
      <c r="C9" t="s">
        <v>355</v>
      </c>
      <c r="D9" t="s">
        <v>356</v>
      </c>
      <c r="E9">
        <v>0</v>
      </c>
      <c r="F9">
        <v>1</v>
      </c>
      <c r="G9" s="3" t="str">
        <f t="shared" si="0"/>
        <v>A</v>
      </c>
      <c r="H9">
        <v>0</v>
      </c>
      <c r="I9">
        <v>0</v>
      </c>
      <c r="J9" s="3" t="str">
        <f t="shared" si="1"/>
        <v>D</v>
      </c>
      <c r="K9">
        <v>19</v>
      </c>
      <c r="L9">
        <v>12</v>
      </c>
      <c r="M9">
        <v>2</v>
      </c>
      <c r="N9">
        <v>2</v>
      </c>
      <c r="O9">
        <v>7</v>
      </c>
      <c r="P9">
        <v>9</v>
      </c>
      <c r="Q9">
        <v>8</v>
      </c>
      <c r="R9">
        <v>3</v>
      </c>
      <c r="S9">
        <v>1.9</v>
      </c>
      <c r="T9">
        <v>3.7</v>
      </c>
      <c r="U9">
        <v>4</v>
      </c>
      <c r="V9">
        <v>1.8</v>
      </c>
      <c r="W9">
        <v>1.96</v>
      </c>
    </row>
    <row r="10" spans="1:23" s="1" customFormat="1" ht="15" customHeight="1" x14ac:dyDescent="0.25">
      <c r="A10" s="6" t="s">
        <v>340</v>
      </c>
      <c r="B10" s="2">
        <v>45893</v>
      </c>
      <c r="C10" t="s">
        <v>357</v>
      </c>
      <c r="D10" t="s">
        <v>358</v>
      </c>
      <c r="E10">
        <v>0</v>
      </c>
      <c r="F10">
        <v>0</v>
      </c>
      <c r="G10" s="3" t="str">
        <f t="shared" si="0"/>
        <v>D</v>
      </c>
      <c r="H10">
        <v>0</v>
      </c>
      <c r="I10">
        <v>0</v>
      </c>
      <c r="J10" s="3" t="str">
        <f t="shared" si="1"/>
        <v>D</v>
      </c>
      <c r="K10">
        <v>17</v>
      </c>
      <c r="L10">
        <v>7</v>
      </c>
      <c r="M10">
        <v>4</v>
      </c>
      <c r="N10">
        <v>2</v>
      </c>
      <c r="O10">
        <v>10</v>
      </c>
      <c r="P10">
        <v>10</v>
      </c>
      <c r="Q10">
        <v>7</v>
      </c>
      <c r="R10">
        <v>6</v>
      </c>
      <c r="S10">
        <v>1.85</v>
      </c>
      <c r="T10">
        <v>3.9</v>
      </c>
      <c r="U10">
        <v>3.9</v>
      </c>
      <c r="V10">
        <v>1.5</v>
      </c>
      <c r="W10">
        <v>2.4700000000000002</v>
      </c>
    </row>
    <row r="11" spans="1:23" s="1" customFormat="1" ht="15" customHeight="1" x14ac:dyDescent="0.25">
      <c r="A11" s="6" t="s">
        <v>340</v>
      </c>
      <c r="B11" s="2">
        <v>45898</v>
      </c>
      <c r="C11" t="s">
        <v>358</v>
      </c>
      <c r="D11" t="s">
        <v>353</v>
      </c>
      <c r="E11">
        <v>0</v>
      </c>
      <c r="F11">
        <v>2</v>
      </c>
      <c r="G11" s="3" t="str">
        <f t="shared" ref="G11:G19" si="2">IF(OR(E11="",F11=""),"",IF(E11&gt;F11,"H",IF(E11=F11,"D","A")))</f>
        <v>A</v>
      </c>
      <c r="H11">
        <v>0</v>
      </c>
      <c r="I11">
        <v>1</v>
      </c>
      <c r="J11" s="3" t="str">
        <f t="shared" ref="J11:J19" si="3">IF(OR(H11="",I11=""),"",IF(H11&gt;I11,"H",IF(H11=I11,"D","A")))</f>
        <v>A</v>
      </c>
      <c r="K11">
        <v>5</v>
      </c>
      <c r="L11">
        <v>17</v>
      </c>
      <c r="M11">
        <v>2</v>
      </c>
      <c r="N11">
        <v>6</v>
      </c>
      <c r="O11">
        <v>13</v>
      </c>
      <c r="P11">
        <v>19</v>
      </c>
      <c r="Q11">
        <v>2</v>
      </c>
      <c r="R11">
        <v>5</v>
      </c>
      <c r="S11">
        <v>2.4</v>
      </c>
      <c r="T11">
        <v>3.3</v>
      </c>
      <c r="U11">
        <v>3</v>
      </c>
      <c r="V11">
        <v>2.02</v>
      </c>
      <c r="W11">
        <v>1.76</v>
      </c>
    </row>
    <row r="12" spans="1:23" s="1" customFormat="1" ht="15" customHeight="1" x14ac:dyDescent="0.25">
      <c r="A12" s="6" t="s">
        <v>340</v>
      </c>
      <c r="B12" s="2">
        <v>45899</v>
      </c>
      <c r="C12" t="s">
        <v>350</v>
      </c>
      <c r="D12" t="s">
        <v>343</v>
      </c>
      <c r="E12">
        <v>1</v>
      </c>
      <c r="F12">
        <v>3</v>
      </c>
      <c r="G12" s="3" t="str">
        <f t="shared" si="2"/>
        <v>A</v>
      </c>
      <c r="H12">
        <v>0</v>
      </c>
      <c r="I12">
        <v>2</v>
      </c>
      <c r="J12" s="3" t="str">
        <f t="shared" si="3"/>
        <v>A</v>
      </c>
      <c r="K12">
        <v>17</v>
      </c>
      <c r="L12">
        <v>9</v>
      </c>
      <c r="M12">
        <v>5</v>
      </c>
      <c r="N12">
        <v>6</v>
      </c>
      <c r="O12">
        <v>14</v>
      </c>
      <c r="P12">
        <v>10</v>
      </c>
      <c r="Q12">
        <v>4</v>
      </c>
      <c r="R12">
        <v>5</v>
      </c>
      <c r="S12">
        <v>2.88</v>
      </c>
      <c r="T12">
        <v>3.75</v>
      </c>
      <c r="U12">
        <v>2.25</v>
      </c>
      <c r="V12">
        <v>1.47</v>
      </c>
      <c r="W12">
        <v>2.58</v>
      </c>
    </row>
    <row r="13" spans="1:23" s="1" customFormat="1" ht="15" customHeight="1" x14ac:dyDescent="0.25">
      <c r="A13" s="6" t="s">
        <v>340</v>
      </c>
      <c r="B13" s="2">
        <v>45899</v>
      </c>
      <c r="C13" t="s">
        <v>342</v>
      </c>
      <c r="D13" t="s">
        <v>347</v>
      </c>
      <c r="E13">
        <v>2</v>
      </c>
      <c r="F13">
        <v>0</v>
      </c>
      <c r="G13" s="3" t="str">
        <f t="shared" si="2"/>
        <v>H</v>
      </c>
      <c r="H13">
        <v>0</v>
      </c>
      <c r="I13">
        <v>0</v>
      </c>
      <c r="J13" s="3" t="str">
        <f t="shared" si="3"/>
        <v>D</v>
      </c>
      <c r="K13">
        <v>19</v>
      </c>
      <c r="L13">
        <v>5</v>
      </c>
      <c r="M13">
        <v>5</v>
      </c>
      <c r="N13">
        <v>3</v>
      </c>
      <c r="O13">
        <v>7</v>
      </c>
      <c r="P13">
        <v>13</v>
      </c>
      <c r="Q13">
        <v>4</v>
      </c>
      <c r="R13">
        <v>3</v>
      </c>
      <c r="S13">
        <v>1.44</v>
      </c>
      <c r="T13">
        <v>5</v>
      </c>
      <c r="U13">
        <v>6.25</v>
      </c>
      <c r="V13">
        <v>1.5</v>
      </c>
      <c r="W13">
        <v>2.5</v>
      </c>
    </row>
    <row r="14" spans="1:23" s="1" customFormat="1" ht="15" customHeight="1" x14ac:dyDescent="0.25">
      <c r="A14" s="6" t="s">
        <v>340</v>
      </c>
      <c r="B14" s="2">
        <v>45899</v>
      </c>
      <c r="C14" t="s">
        <v>352</v>
      </c>
      <c r="D14" t="s">
        <v>357</v>
      </c>
      <c r="E14">
        <v>1</v>
      </c>
      <c r="F14">
        <v>0</v>
      </c>
      <c r="G14" s="3" t="str">
        <f t="shared" si="2"/>
        <v>H</v>
      </c>
      <c r="H14">
        <v>0</v>
      </c>
      <c r="I14">
        <v>0</v>
      </c>
      <c r="J14" s="3" t="str">
        <f t="shared" si="3"/>
        <v>D</v>
      </c>
      <c r="K14">
        <v>13</v>
      </c>
      <c r="L14">
        <v>15</v>
      </c>
      <c r="M14">
        <v>5</v>
      </c>
      <c r="N14">
        <v>6</v>
      </c>
      <c r="O14">
        <v>5</v>
      </c>
      <c r="P14">
        <v>13</v>
      </c>
      <c r="Q14">
        <v>6</v>
      </c>
      <c r="R14">
        <v>10</v>
      </c>
      <c r="S14">
        <v>1.6</v>
      </c>
      <c r="T14">
        <v>4.5</v>
      </c>
      <c r="U14">
        <v>4.75</v>
      </c>
      <c r="V14">
        <v>1.4</v>
      </c>
      <c r="W14">
        <v>2.83</v>
      </c>
    </row>
    <row r="15" spans="1:23" s="1" customFormat="1" ht="15" customHeight="1" x14ac:dyDescent="0.25">
      <c r="A15" s="6" t="s">
        <v>340</v>
      </c>
      <c r="B15" s="2">
        <v>45899</v>
      </c>
      <c r="C15" t="s">
        <v>344</v>
      </c>
      <c r="D15" t="s">
        <v>349</v>
      </c>
      <c r="E15">
        <v>3</v>
      </c>
      <c r="F15">
        <v>3</v>
      </c>
      <c r="G15" s="3" t="str">
        <f t="shared" si="2"/>
        <v>D</v>
      </c>
      <c r="H15">
        <v>1</v>
      </c>
      <c r="I15">
        <v>2</v>
      </c>
      <c r="J15" s="3" t="str">
        <f t="shared" si="3"/>
        <v>A</v>
      </c>
      <c r="K15">
        <v>12</v>
      </c>
      <c r="L15">
        <v>10</v>
      </c>
      <c r="M15">
        <v>5</v>
      </c>
      <c r="N15">
        <v>4</v>
      </c>
      <c r="O15">
        <v>11</v>
      </c>
      <c r="P15">
        <v>10</v>
      </c>
      <c r="Q15">
        <v>3</v>
      </c>
      <c r="R15">
        <v>7</v>
      </c>
      <c r="S15">
        <v>3.7</v>
      </c>
      <c r="T15">
        <v>3.8</v>
      </c>
      <c r="U15">
        <v>1.91</v>
      </c>
      <c r="V15">
        <v>1.54</v>
      </c>
      <c r="W15">
        <v>2.38</v>
      </c>
    </row>
    <row r="16" spans="1:23" s="1" customFormat="1" ht="15" customHeight="1" x14ac:dyDescent="0.25">
      <c r="A16" s="6" t="s">
        <v>340</v>
      </c>
      <c r="B16" s="2">
        <v>45899</v>
      </c>
      <c r="C16" t="s">
        <v>346</v>
      </c>
      <c r="D16" t="s">
        <v>341</v>
      </c>
      <c r="E16">
        <v>2</v>
      </c>
      <c r="F16">
        <v>3</v>
      </c>
      <c r="G16" s="3" t="str">
        <f t="shared" si="2"/>
        <v>A</v>
      </c>
      <c r="H16">
        <v>0</v>
      </c>
      <c r="I16">
        <v>2</v>
      </c>
      <c r="J16" s="3" t="str">
        <f t="shared" si="3"/>
        <v>A</v>
      </c>
      <c r="K16">
        <v>10</v>
      </c>
      <c r="L16">
        <v>20</v>
      </c>
      <c r="M16">
        <v>3</v>
      </c>
      <c r="N16">
        <v>10</v>
      </c>
      <c r="O16">
        <v>14</v>
      </c>
      <c r="P16">
        <v>11</v>
      </c>
      <c r="Q16">
        <v>7</v>
      </c>
      <c r="R16">
        <v>5</v>
      </c>
      <c r="S16">
        <v>9</v>
      </c>
      <c r="T16">
        <v>6.5</v>
      </c>
      <c r="U16">
        <v>1.27</v>
      </c>
      <c r="V16">
        <v>1.32</v>
      </c>
      <c r="W16">
        <v>3.23</v>
      </c>
    </row>
    <row r="17" spans="1:23" s="1" customFormat="1" ht="15" customHeight="1" x14ac:dyDescent="0.25">
      <c r="A17" s="6" t="s">
        <v>340</v>
      </c>
      <c r="B17" s="2">
        <v>45900</v>
      </c>
      <c r="C17" t="s">
        <v>348</v>
      </c>
      <c r="D17" t="s">
        <v>355</v>
      </c>
      <c r="E17">
        <v>1</v>
      </c>
      <c r="F17">
        <v>1</v>
      </c>
      <c r="G17" s="3" t="str">
        <f t="shared" si="2"/>
        <v>D</v>
      </c>
      <c r="H17">
        <v>1</v>
      </c>
      <c r="I17">
        <v>0</v>
      </c>
      <c r="J17" s="3" t="str">
        <f t="shared" si="3"/>
        <v>H</v>
      </c>
      <c r="K17">
        <v>11</v>
      </c>
      <c r="L17">
        <v>17</v>
      </c>
      <c r="M17">
        <v>3</v>
      </c>
      <c r="N17">
        <v>3</v>
      </c>
      <c r="O17">
        <v>15</v>
      </c>
      <c r="P17">
        <v>14</v>
      </c>
      <c r="Q17">
        <v>3</v>
      </c>
      <c r="R17">
        <v>10</v>
      </c>
      <c r="S17">
        <v>2</v>
      </c>
      <c r="T17">
        <v>3.6</v>
      </c>
      <c r="U17">
        <v>3.5</v>
      </c>
      <c r="V17">
        <v>1.72</v>
      </c>
      <c r="W17">
        <v>2.06</v>
      </c>
    </row>
    <row r="18" spans="1:23" s="1" customFormat="1" ht="15" customHeight="1" x14ac:dyDescent="0.25">
      <c r="A18" s="6" t="s">
        <v>340</v>
      </c>
      <c r="B18" s="2">
        <v>45900</v>
      </c>
      <c r="C18" t="s">
        <v>354</v>
      </c>
      <c r="D18" t="s">
        <v>351</v>
      </c>
      <c r="E18">
        <v>3</v>
      </c>
      <c r="F18">
        <v>0</v>
      </c>
      <c r="G18" s="3" t="str">
        <f t="shared" si="2"/>
        <v>H</v>
      </c>
      <c r="H18">
        <v>1</v>
      </c>
      <c r="I18">
        <v>0</v>
      </c>
      <c r="J18" s="3" t="str">
        <f t="shared" si="3"/>
        <v>H</v>
      </c>
      <c r="K18">
        <v>11</v>
      </c>
      <c r="L18">
        <v>12</v>
      </c>
      <c r="M18">
        <v>6</v>
      </c>
      <c r="N18">
        <v>3</v>
      </c>
      <c r="O18">
        <v>14</v>
      </c>
      <c r="P18">
        <v>7</v>
      </c>
      <c r="Q18">
        <v>4</v>
      </c>
      <c r="R18">
        <v>6</v>
      </c>
      <c r="S18">
        <v>1.4</v>
      </c>
      <c r="T18">
        <v>5.25</v>
      </c>
      <c r="U18">
        <v>6.5</v>
      </c>
      <c r="V18">
        <v>1.49</v>
      </c>
      <c r="W18">
        <v>2.5299999999999998</v>
      </c>
    </row>
    <row r="19" spans="1:23" s="1" customFormat="1" ht="15" customHeight="1" x14ac:dyDescent="0.25">
      <c r="A19" s="6" t="s">
        <v>340</v>
      </c>
      <c r="B19" s="2">
        <v>45900</v>
      </c>
      <c r="C19" t="s">
        <v>356</v>
      </c>
      <c r="D19" t="s">
        <v>345</v>
      </c>
      <c r="E19">
        <v>4</v>
      </c>
      <c r="F19">
        <v>1</v>
      </c>
      <c r="G19" s="3" t="str">
        <f t="shared" si="2"/>
        <v>H</v>
      </c>
      <c r="H19">
        <v>1</v>
      </c>
      <c r="I19">
        <v>0</v>
      </c>
      <c r="J19" s="3" t="str">
        <f t="shared" si="3"/>
        <v>H</v>
      </c>
      <c r="K19">
        <v>18</v>
      </c>
      <c r="L19">
        <v>12</v>
      </c>
      <c r="M19">
        <v>6</v>
      </c>
      <c r="N19">
        <v>2</v>
      </c>
      <c r="O19">
        <v>12</v>
      </c>
      <c r="P19">
        <v>9</v>
      </c>
      <c r="Q19">
        <v>3</v>
      </c>
      <c r="R19">
        <v>5</v>
      </c>
      <c r="S19">
        <v>2.5499999999999998</v>
      </c>
      <c r="T19">
        <v>3.3</v>
      </c>
      <c r="U19">
        <v>2.8</v>
      </c>
      <c r="V19">
        <v>1.97</v>
      </c>
      <c r="W19">
        <v>1.79</v>
      </c>
    </row>
    <row r="20" spans="1:23" s="1" customFormat="1" ht="15" customHeight="1" x14ac:dyDescent="0.25">
      <c r="A20" s="6" t="s">
        <v>340</v>
      </c>
      <c r="B20" s="2">
        <v>45912</v>
      </c>
      <c r="C20" t="s">
        <v>349</v>
      </c>
      <c r="D20" t="s">
        <v>343</v>
      </c>
      <c r="E20">
        <v>3</v>
      </c>
      <c r="F20">
        <v>1</v>
      </c>
      <c r="G20" s="3" t="str">
        <f t="shared" ref="G20:G28" si="4">IF(OR(E20="",F20=""),"",IF(E20&gt;F20,"H",IF(E20=F20,"D","A")))</f>
        <v>H</v>
      </c>
      <c r="H20">
        <v>2</v>
      </c>
      <c r="I20">
        <v>0</v>
      </c>
      <c r="J20" s="3" t="str">
        <f t="shared" ref="J20:J28" si="5">IF(OR(H20="",I20=""),"",IF(H20&gt;I20,"H",IF(H20=I20,"D","A")))</f>
        <v>H</v>
      </c>
      <c r="K20">
        <v>18</v>
      </c>
      <c r="L20">
        <v>13</v>
      </c>
      <c r="M20">
        <v>8</v>
      </c>
      <c r="N20">
        <v>2</v>
      </c>
      <c r="O20">
        <v>10</v>
      </c>
      <c r="P20">
        <v>9</v>
      </c>
      <c r="Q20">
        <v>4</v>
      </c>
      <c r="R20">
        <v>8</v>
      </c>
      <c r="S20">
        <v>2.1</v>
      </c>
      <c r="T20">
        <v>3.8</v>
      </c>
      <c r="U20">
        <v>3.2</v>
      </c>
      <c r="V20">
        <v>1.44</v>
      </c>
      <c r="W20">
        <v>2.72</v>
      </c>
    </row>
    <row r="21" spans="1:23" s="1" customFormat="1" ht="15" customHeight="1" x14ac:dyDescent="0.25">
      <c r="A21" s="6" t="s">
        <v>340</v>
      </c>
      <c r="B21" s="2">
        <v>45913</v>
      </c>
      <c r="C21" t="s">
        <v>345</v>
      </c>
      <c r="D21" t="s">
        <v>352</v>
      </c>
      <c r="E21">
        <v>3</v>
      </c>
      <c r="F21">
        <v>1</v>
      </c>
      <c r="G21" s="3" t="str">
        <f t="shared" si="4"/>
        <v>H</v>
      </c>
      <c r="H21">
        <v>0</v>
      </c>
      <c r="I21">
        <v>1</v>
      </c>
      <c r="J21" s="3" t="str">
        <f t="shared" si="5"/>
        <v>A</v>
      </c>
      <c r="K21">
        <v>14</v>
      </c>
      <c r="L21">
        <v>7</v>
      </c>
      <c r="M21">
        <v>6</v>
      </c>
      <c r="N21">
        <v>2</v>
      </c>
      <c r="O21">
        <v>8</v>
      </c>
      <c r="P21">
        <v>13</v>
      </c>
      <c r="Q21">
        <v>7</v>
      </c>
      <c r="R21">
        <v>1</v>
      </c>
      <c r="S21">
        <v>2.9</v>
      </c>
      <c r="T21">
        <v>3.6</v>
      </c>
      <c r="U21">
        <v>2.35</v>
      </c>
      <c r="V21">
        <v>1.58</v>
      </c>
      <c r="W21">
        <v>2.29</v>
      </c>
    </row>
    <row r="22" spans="1:23" s="1" customFormat="1" ht="15" customHeight="1" x14ac:dyDescent="0.25">
      <c r="A22" s="6" t="s">
        <v>340</v>
      </c>
      <c r="B22" s="2">
        <v>45913</v>
      </c>
      <c r="C22" t="s">
        <v>347</v>
      </c>
      <c r="D22" t="s">
        <v>354</v>
      </c>
      <c r="E22">
        <v>0</v>
      </c>
      <c r="F22">
        <v>2</v>
      </c>
      <c r="G22" s="3" t="str">
        <f t="shared" si="4"/>
        <v>A</v>
      </c>
      <c r="H22">
        <v>0</v>
      </c>
      <c r="I22">
        <v>2</v>
      </c>
      <c r="J22" s="3" t="str">
        <f t="shared" si="5"/>
        <v>A</v>
      </c>
      <c r="K22">
        <v>6</v>
      </c>
      <c r="L22">
        <v>17</v>
      </c>
      <c r="M22">
        <v>1</v>
      </c>
      <c r="N22">
        <v>8</v>
      </c>
      <c r="O22">
        <v>5</v>
      </c>
      <c r="P22">
        <v>9</v>
      </c>
      <c r="Q22">
        <v>5</v>
      </c>
      <c r="R22">
        <v>4</v>
      </c>
      <c r="S22">
        <v>5.5</v>
      </c>
      <c r="T22">
        <v>4.5</v>
      </c>
      <c r="U22">
        <v>1.55</v>
      </c>
      <c r="V22">
        <v>1.49</v>
      </c>
      <c r="W22">
        <v>2.5499999999999998</v>
      </c>
    </row>
    <row r="23" spans="1:23" s="1" customFormat="1" ht="15" customHeight="1" x14ac:dyDescent="0.25">
      <c r="A23" s="6" t="s">
        <v>340</v>
      </c>
      <c r="B23" s="2">
        <v>45913</v>
      </c>
      <c r="C23" t="s">
        <v>355</v>
      </c>
      <c r="D23" t="s">
        <v>342</v>
      </c>
      <c r="E23">
        <v>0</v>
      </c>
      <c r="F23">
        <v>1</v>
      </c>
      <c r="G23" s="3" t="str">
        <f t="shared" si="4"/>
        <v>A</v>
      </c>
      <c r="H23">
        <v>0</v>
      </c>
      <c r="I23">
        <v>1</v>
      </c>
      <c r="J23" s="3" t="str">
        <f t="shared" si="5"/>
        <v>A</v>
      </c>
      <c r="K23">
        <v>13</v>
      </c>
      <c r="L23">
        <v>19</v>
      </c>
      <c r="M23">
        <v>2</v>
      </c>
      <c r="N23">
        <v>3</v>
      </c>
      <c r="O23">
        <v>12</v>
      </c>
      <c r="P23">
        <v>11</v>
      </c>
      <c r="Q23">
        <v>3</v>
      </c>
      <c r="R23">
        <v>5</v>
      </c>
      <c r="S23">
        <v>2.5499999999999998</v>
      </c>
      <c r="T23">
        <v>3.6</v>
      </c>
      <c r="U23">
        <v>2.63</v>
      </c>
      <c r="V23">
        <v>1.63</v>
      </c>
      <c r="W23">
        <v>2.21</v>
      </c>
    </row>
    <row r="24" spans="1:23" s="1" customFormat="1" ht="15" customHeight="1" x14ac:dyDescent="0.25">
      <c r="A24" s="6" t="s">
        <v>340</v>
      </c>
      <c r="B24" s="2">
        <v>45913</v>
      </c>
      <c r="C24" t="s">
        <v>351</v>
      </c>
      <c r="D24" t="s">
        <v>350</v>
      </c>
      <c r="E24">
        <v>2</v>
      </c>
      <c r="F24">
        <v>4</v>
      </c>
      <c r="G24" s="3" t="str">
        <f t="shared" si="4"/>
        <v>A</v>
      </c>
      <c r="H24">
        <v>0</v>
      </c>
      <c r="I24">
        <v>2</v>
      </c>
      <c r="J24" s="3" t="str">
        <f t="shared" si="5"/>
        <v>A</v>
      </c>
      <c r="K24">
        <v>20</v>
      </c>
      <c r="L24">
        <v>9</v>
      </c>
      <c r="M24">
        <v>7</v>
      </c>
      <c r="N24">
        <v>8</v>
      </c>
      <c r="O24">
        <v>13</v>
      </c>
      <c r="P24">
        <v>12</v>
      </c>
      <c r="Q24">
        <v>9</v>
      </c>
      <c r="R24">
        <v>2</v>
      </c>
      <c r="S24">
        <v>2.6</v>
      </c>
      <c r="T24">
        <v>3.4</v>
      </c>
      <c r="U24">
        <v>2.7</v>
      </c>
      <c r="V24">
        <v>1.86</v>
      </c>
      <c r="W24">
        <v>1.9</v>
      </c>
    </row>
    <row r="25" spans="1:23" s="1" customFormat="1" ht="15" customHeight="1" x14ac:dyDescent="0.25">
      <c r="A25" s="6" t="s">
        <v>340</v>
      </c>
      <c r="B25" s="2">
        <v>45913</v>
      </c>
      <c r="C25" t="s">
        <v>348</v>
      </c>
      <c r="D25" t="s">
        <v>356</v>
      </c>
      <c r="E25">
        <v>3</v>
      </c>
      <c r="F25">
        <v>3</v>
      </c>
      <c r="G25" s="3" t="str">
        <f t="shared" si="4"/>
        <v>D</v>
      </c>
      <c r="H25">
        <v>1</v>
      </c>
      <c r="I25">
        <v>1</v>
      </c>
      <c r="J25" s="3" t="str">
        <f t="shared" si="5"/>
        <v>D</v>
      </c>
      <c r="K25">
        <v>14</v>
      </c>
      <c r="L25">
        <v>14</v>
      </c>
      <c r="M25">
        <v>6</v>
      </c>
      <c r="N25">
        <v>8</v>
      </c>
      <c r="O25">
        <v>15</v>
      </c>
      <c r="P25">
        <v>11</v>
      </c>
      <c r="Q25">
        <v>7</v>
      </c>
      <c r="R25">
        <v>4</v>
      </c>
      <c r="S25">
        <v>1.95</v>
      </c>
      <c r="T25">
        <v>3.5</v>
      </c>
      <c r="U25">
        <v>3.9</v>
      </c>
      <c r="V25">
        <v>1.78</v>
      </c>
      <c r="W25">
        <v>1.98</v>
      </c>
    </row>
    <row r="26" spans="1:23" s="1" customFormat="1" ht="15" customHeight="1" x14ac:dyDescent="0.25">
      <c r="A26" s="6" t="s">
        <v>340</v>
      </c>
      <c r="B26" s="2">
        <v>45913</v>
      </c>
      <c r="C26" t="s">
        <v>341</v>
      </c>
      <c r="D26" t="s">
        <v>358</v>
      </c>
      <c r="E26">
        <v>5</v>
      </c>
      <c r="F26">
        <v>0</v>
      </c>
      <c r="G26" s="3" t="str">
        <f t="shared" si="4"/>
        <v>H</v>
      </c>
      <c r="H26">
        <v>4</v>
      </c>
      <c r="I26">
        <v>0</v>
      </c>
      <c r="J26" s="3" t="str">
        <f t="shared" si="5"/>
        <v>H</v>
      </c>
      <c r="K26">
        <v>22</v>
      </c>
      <c r="L26">
        <v>9</v>
      </c>
      <c r="M26">
        <v>12</v>
      </c>
      <c r="N26">
        <v>2</v>
      </c>
      <c r="O26">
        <v>11</v>
      </c>
      <c r="P26">
        <v>14</v>
      </c>
      <c r="Q26">
        <v>5</v>
      </c>
      <c r="R26">
        <v>3</v>
      </c>
      <c r="S26">
        <v>1.06</v>
      </c>
      <c r="T26">
        <v>12</v>
      </c>
      <c r="U26">
        <v>26</v>
      </c>
      <c r="V26">
        <v>1.2</v>
      </c>
      <c r="W26">
        <v>4.25</v>
      </c>
    </row>
    <row r="27" spans="1:23" s="1" customFormat="1" ht="15" customHeight="1" x14ac:dyDescent="0.25">
      <c r="A27" s="6" t="s">
        <v>340</v>
      </c>
      <c r="B27" s="2">
        <v>45914</v>
      </c>
      <c r="C27" t="s">
        <v>353</v>
      </c>
      <c r="D27" t="s">
        <v>346</v>
      </c>
      <c r="E27">
        <v>2</v>
      </c>
      <c r="F27">
        <v>1</v>
      </c>
      <c r="G27" s="3" t="str">
        <f t="shared" si="4"/>
        <v>H</v>
      </c>
      <c r="H27">
        <v>1</v>
      </c>
      <c r="I27">
        <v>1</v>
      </c>
      <c r="J27" s="3" t="str">
        <f t="shared" si="5"/>
        <v>D</v>
      </c>
      <c r="K27">
        <v>13</v>
      </c>
      <c r="L27">
        <v>10</v>
      </c>
      <c r="M27">
        <v>7</v>
      </c>
      <c r="N27">
        <v>5</v>
      </c>
      <c r="O27">
        <v>10</v>
      </c>
      <c r="P27">
        <v>12</v>
      </c>
      <c r="Q27">
        <v>3</v>
      </c>
      <c r="R27">
        <v>1</v>
      </c>
      <c r="S27">
        <v>2.2000000000000002</v>
      </c>
      <c r="T27">
        <v>3.4</v>
      </c>
      <c r="U27">
        <v>3.3</v>
      </c>
      <c r="V27">
        <v>2.04</v>
      </c>
      <c r="W27">
        <v>1.73</v>
      </c>
    </row>
    <row r="28" spans="1:23" s="1" customFormat="1" ht="15" customHeight="1" x14ac:dyDescent="0.25">
      <c r="A28" s="6" t="s">
        <v>340</v>
      </c>
      <c r="B28" s="2">
        <v>45914</v>
      </c>
      <c r="C28" t="s">
        <v>357</v>
      </c>
      <c r="D28" t="s">
        <v>344</v>
      </c>
      <c r="E28">
        <v>0</v>
      </c>
      <c r="F28">
        <v>4</v>
      </c>
      <c r="G28" s="3" t="str">
        <f t="shared" si="4"/>
        <v>A</v>
      </c>
      <c r="H28">
        <v>0</v>
      </c>
      <c r="I28">
        <v>2</v>
      </c>
      <c r="J28" s="3" t="str">
        <f t="shared" si="5"/>
        <v>A</v>
      </c>
      <c r="K28">
        <v>19</v>
      </c>
      <c r="L28">
        <v>12</v>
      </c>
      <c r="M28">
        <v>3</v>
      </c>
      <c r="N28">
        <v>7</v>
      </c>
      <c r="O28">
        <v>12</v>
      </c>
      <c r="P28">
        <v>9</v>
      </c>
      <c r="Q28">
        <v>9</v>
      </c>
      <c r="R28">
        <v>4</v>
      </c>
      <c r="S28">
        <v>1.95</v>
      </c>
      <c r="T28">
        <v>3.9</v>
      </c>
      <c r="U28">
        <v>3.4</v>
      </c>
      <c r="V28">
        <v>1.48</v>
      </c>
      <c r="W28">
        <v>2.5499999999999998</v>
      </c>
    </row>
    <row r="29" spans="1:23" s="1" customFormat="1" ht="15" customHeight="1" x14ac:dyDescent="0.25">
      <c r="A29" s="6" t="s">
        <v>340</v>
      </c>
      <c r="B29" s="2">
        <v>45919</v>
      </c>
      <c r="C29" t="s">
        <v>352</v>
      </c>
      <c r="D29" t="s">
        <v>353</v>
      </c>
      <c r="E29">
        <v>2</v>
      </c>
      <c r="F29">
        <v>0</v>
      </c>
      <c r="G29" s="3" t="str">
        <f t="shared" ref="G29:G37" si="6">IF(OR(E29="",F29=""),"",IF(E29&gt;F29,"H",IF(E29=F29,"D","A")))</f>
        <v>H</v>
      </c>
      <c r="H29">
        <v>1</v>
      </c>
      <c r="I29">
        <v>0</v>
      </c>
      <c r="J29" s="3" t="str">
        <f t="shared" ref="J29:J37" si="7">IF(OR(H29="",I29=""),"",IF(H29&gt;I29,"H",IF(H29=I29,"D","A")))</f>
        <v>H</v>
      </c>
      <c r="K29">
        <v>17</v>
      </c>
      <c r="L29">
        <v>9</v>
      </c>
      <c r="M29">
        <v>8</v>
      </c>
      <c r="N29">
        <v>2</v>
      </c>
      <c r="O29">
        <v>13</v>
      </c>
      <c r="P29">
        <v>15</v>
      </c>
      <c r="Q29">
        <v>8</v>
      </c>
      <c r="R29">
        <v>4</v>
      </c>
      <c r="S29">
        <v>1.75</v>
      </c>
      <c r="T29">
        <v>4.0999999999999996</v>
      </c>
      <c r="U29">
        <v>4.2</v>
      </c>
      <c r="V29">
        <v>1.7</v>
      </c>
      <c r="W29">
        <v>2.1</v>
      </c>
    </row>
    <row r="30" spans="1:23" s="1" customFormat="1" ht="15" customHeight="1" x14ac:dyDescent="0.25">
      <c r="A30" s="6" t="s">
        <v>340</v>
      </c>
      <c r="B30" s="2">
        <v>45920</v>
      </c>
      <c r="C30" t="s">
        <v>346</v>
      </c>
      <c r="D30" t="s">
        <v>355</v>
      </c>
      <c r="E30">
        <v>1</v>
      </c>
      <c r="F30">
        <v>4</v>
      </c>
      <c r="G30" s="3" t="str">
        <f t="shared" si="6"/>
        <v>A</v>
      </c>
      <c r="H30">
        <v>0</v>
      </c>
      <c r="I30">
        <v>2</v>
      </c>
      <c r="J30" s="3" t="str">
        <f t="shared" si="7"/>
        <v>A</v>
      </c>
      <c r="K30">
        <v>18</v>
      </c>
      <c r="L30">
        <v>12</v>
      </c>
      <c r="M30">
        <v>5</v>
      </c>
      <c r="N30">
        <v>4</v>
      </c>
      <c r="O30">
        <v>13</v>
      </c>
      <c r="P30">
        <v>10</v>
      </c>
      <c r="Q30">
        <v>6</v>
      </c>
      <c r="R30">
        <v>6</v>
      </c>
      <c r="S30">
        <v>2.7</v>
      </c>
      <c r="T30">
        <v>3.4</v>
      </c>
      <c r="U30">
        <v>2.6</v>
      </c>
      <c r="V30">
        <v>1.88</v>
      </c>
      <c r="W30">
        <v>1.87</v>
      </c>
    </row>
    <row r="31" spans="1:23" s="1" customFormat="1" ht="15" customHeight="1" x14ac:dyDescent="0.25">
      <c r="A31" s="6" t="s">
        <v>340</v>
      </c>
      <c r="B31" s="2">
        <v>45920</v>
      </c>
      <c r="C31" t="s">
        <v>358</v>
      </c>
      <c r="D31" t="s">
        <v>347</v>
      </c>
      <c r="E31">
        <v>2</v>
      </c>
      <c r="F31">
        <v>1</v>
      </c>
      <c r="G31" s="3" t="str">
        <f t="shared" si="6"/>
        <v>H</v>
      </c>
      <c r="H31">
        <v>1</v>
      </c>
      <c r="I31">
        <v>0</v>
      </c>
      <c r="J31" s="3" t="str">
        <f t="shared" si="7"/>
        <v>H</v>
      </c>
      <c r="K31">
        <v>22</v>
      </c>
      <c r="L31">
        <v>20</v>
      </c>
      <c r="M31">
        <v>9</v>
      </c>
      <c r="N31">
        <v>8</v>
      </c>
      <c r="O31">
        <v>15</v>
      </c>
      <c r="P31">
        <v>10</v>
      </c>
      <c r="Q31">
        <v>1</v>
      </c>
      <c r="R31">
        <v>12</v>
      </c>
      <c r="S31">
        <v>2.0499999999999998</v>
      </c>
      <c r="T31">
        <v>3.6</v>
      </c>
      <c r="U31">
        <v>3.5</v>
      </c>
      <c r="V31">
        <v>1.77</v>
      </c>
      <c r="W31">
        <v>2</v>
      </c>
    </row>
    <row r="32" spans="1:23" s="1" customFormat="1" ht="15" customHeight="1" x14ac:dyDescent="0.25">
      <c r="A32" s="6" t="s">
        <v>340</v>
      </c>
      <c r="B32" s="2">
        <v>45920</v>
      </c>
      <c r="C32" t="s">
        <v>350</v>
      </c>
      <c r="D32" t="s">
        <v>341</v>
      </c>
      <c r="E32">
        <v>1</v>
      </c>
      <c r="F32">
        <v>4</v>
      </c>
      <c r="G32" s="3" t="str">
        <f t="shared" si="6"/>
        <v>A</v>
      </c>
      <c r="H32">
        <v>0</v>
      </c>
      <c r="I32">
        <v>1</v>
      </c>
      <c r="J32" s="3" t="str">
        <f t="shared" si="7"/>
        <v>A</v>
      </c>
      <c r="K32">
        <v>12</v>
      </c>
      <c r="L32">
        <v>18</v>
      </c>
      <c r="M32">
        <v>4</v>
      </c>
      <c r="N32">
        <v>10</v>
      </c>
      <c r="O32">
        <v>17</v>
      </c>
      <c r="P32">
        <v>9</v>
      </c>
      <c r="Q32">
        <v>5</v>
      </c>
      <c r="R32">
        <v>5</v>
      </c>
      <c r="S32">
        <v>7</v>
      </c>
      <c r="T32">
        <v>6</v>
      </c>
      <c r="U32">
        <v>1.33</v>
      </c>
      <c r="V32">
        <v>1.3</v>
      </c>
      <c r="W32">
        <v>3.38</v>
      </c>
    </row>
    <row r="33" spans="1:23" s="1" customFormat="1" ht="15" customHeight="1" x14ac:dyDescent="0.25">
      <c r="A33" s="6" t="s">
        <v>340</v>
      </c>
      <c r="B33" s="2">
        <v>45920</v>
      </c>
      <c r="C33" t="s">
        <v>344</v>
      </c>
      <c r="D33" t="s">
        <v>345</v>
      </c>
      <c r="E33">
        <v>0</v>
      </c>
      <c r="F33">
        <v>3</v>
      </c>
      <c r="G33" s="3" t="str">
        <f t="shared" si="6"/>
        <v>A</v>
      </c>
      <c r="H33">
        <v>0</v>
      </c>
      <c r="I33">
        <v>1</v>
      </c>
      <c r="J33" s="3" t="str">
        <f t="shared" si="7"/>
        <v>A</v>
      </c>
      <c r="K33">
        <v>12</v>
      </c>
      <c r="L33">
        <v>10</v>
      </c>
      <c r="M33">
        <v>5</v>
      </c>
      <c r="N33">
        <v>5</v>
      </c>
      <c r="O33">
        <v>13</v>
      </c>
      <c r="P33">
        <v>7</v>
      </c>
      <c r="Q33">
        <v>2</v>
      </c>
      <c r="R33">
        <v>0</v>
      </c>
      <c r="S33">
        <v>2.38</v>
      </c>
      <c r="T33">
        <v>3.6</v>
      </c>
      <c r="U33">
        <v>2.8</v>
      </c>
      <c r="V33">
        <v>1.6</v>
      </c>
      <c r="W33">
        <v>2.2599999999999998</v>
      </c>
    </row>
    <row r="34" spans="1:23" s="1" customFormat="1" ht="15" customHeight="1" x14ac:dyDescent="0.25">
      <c r="A34" s="6" t="s">
        <v>340</v>
      </c>
      <c r="B34" s="2">
        <v>45920</v>
      </c>
      <c r="C34" t="s">
        <v>342</v>
      </c>
      <c r="D34" t="s">
        <v>356</v>
      </c>
      <c r="E34">
        <v>3</v>
      </c>
      <c r="F34">
        <v>1</v>
      </c>
      <c r="G34" s="3" t="str">
        <f t="shared" si="6"/>
        <v>H</v>
      </c>
      <c r="H34">
        <v>3</v>
      </c>
      <c r="I34">
        <v>1</v>
      </c>
      <c r="J34" s="3" t="str">
        <f t="shared" si="7"/>
        <v>H</v>
      </c>
      <c r="K34">
        <v>18</v>
      </c>
      <c r="L34">
        <v>13</v>
      </c>
      <c r="M34">
        <v>8</v>
      </c>
      <c r="N34">
        <v>2</v>
      </c>
      <c r="O34">
        <v>10</v>
      </c>
      <c r="P34">
        <v>8</v>
      </c>
      <c r="Q34">
        <v>9</v>
      </c>
      <c r="R34">
        <v>5</v>
      </c>
      <c r="S34">
        <v>1.65</v>
      </c>
      <c r="T34">
        <v>4.33</v>
      </c>
      <c r="U34">
        <v>4.5</v>
      </c>
      <c r="V34">
        <v>1.55</v>
      </c>
      <c r="W34">
        <v>2.37</v>
      </c>
    </row>
    <row r="35" spans="1:23" s="1" customFormat="1" ht="15" customHeight="1" x14ac:dyDescent="0.25">
      <c r="A35" s="6" t="s">
        <v>340</v>
      </c>
      <c r="B35" s="2">
        <v>45921</v>
      </c>
      <c r="C35" t="s">
        <v>343</v>
      </c>
      <c r="D35" t="s">
        <v>351</v>
      </c>
      <c r="E35">
        <v>3</v>
      </c>
      <c r="F35">
        <v>4</v>
      </c>
      <c r="G35" s="3" t="str">
        <f t="shared" si="6"/>
        <v>A</v>
      </c>
      <c r="H35">
        <v>1</v>
      </c>
      <c r="I35">
        <v>2</v>
      </c>
      <c r="J35" s="3" t="str">
        <f t="shared" si="7"/>
        <v>A</v>
      </c>
      <c r="K35">
        <v>19</v>
      </c>
      <c r="L35">
        <v>11</v>
      </c>
      <c r="M35">
        <v>10</v>
      </c>
      <c r="N35">
        <v>5</v>
      </c>
      <c r="O35">
        <v>10</v>
      </c>
      <c r="P35">
        <v>11</v>
      </c>
      <c r="Q35">
        <v>5</v>
      </c>
      <c r="R35">
        <v>1</v>
      </c>
      <c r="S35">
        <v>1.57</v>
      </c>
      <c r="T35">
        <v>4.33</v>
      </c>
      <c r="U35">
        <v>5.5</v>
      </c>
      <c r="V35">
        <v>1.58</v>
      </c>
      <c r="W35">
        <v>2.29</v>
      </c>
    </row>
    <row r="36" spans="1:23" s="1" customFormat="1" ht="15" customHeight="1" x14ac:dyDescent="0.25">
      <c r="A36" s="6" t="s">
        <v>340</v>
      </c>
      <c r="B36" s="2">
        <v>45921</v>
      </c>
      <c r="C36" t="s">
        <v>349</v>
      </c>
      <c r="D36" t="s">
        <v>357</v>
      </c>
      <c r="E36">
        <v>1</v>
      </c>
      <c r="F36">
        <v>1</v>
      </c>
      <c r="G36" s="3" t="str">
        <f t="shared" si="6"/>
        <v>D</v>
      </c>
      <c r="H36">
        <v>0</v>
      </c>
      <c r="I36">
        <v>0</v>
      </c>
      <c r="J36" s="3" t="str">
        <f t="shared" si="7"/>
        <v>D</v>
      </c>
      <c r="K36">
        <v>13</v>
      </c>
      <c r="L36">
        <v>13</v>
      </c>
      <c r="M36">
        <v>9</v>
      </c>
      <c r="N36">
        <v>7</v>
      </c>
      <c r="O36">
        <v>12</v>
      </c>
      <c r="P36">
        <v>15</v>
      </c>
      <c r="Q36">
        <v>3</v>
      </c>
      <c r="R36">
        <v>4</v>
      </c>
      <c r="S36">
        <v>1.57</v>
      </c>
      <c r="T36">
        <v>5</v>
      </c>
      <c r="U36">
        <v>4.5</v>
      </c>
      <c r="V36">
        <v>1.43</v>
      </c>
      <c r="W36">
        <v>2.7</v>
      </c>
    </row>
    <row r="37" spans="1:23" s="1" customFormat="1" ht="15" customHeight="1" x14ac:dyDescent="0.25">
      <c r="A37" s="6" t="s">
        <v>340</v>
      </c>
      <c r="B37" s="2">
        <v>45921</v>
      </c>
      <c r="C37" t="s">
        <v>354</v>
      </c>
      <c r="D37" t="s">
        <v>348</v>
      </c>
      <c r="E37">
        <v>1</v>
      </c>
      <c r="F37">
        <v>0</v>
      </c>
      <c r="G37" s="3" t="str">
        <f t="shared" si="6"/>
        <v>H</v>
      </c>
      <c r="H37">
        <v>1</v>
      </c>
      <c r="I37">
        <v>0</v>
      </c>
      <c r="J37" s="3" t="str">
        <f t="shared" si="7"/>
        <v>H</v>
      </c>
      <c r="K37">
        <v>12</v>
      </c>
      <c r="L37">
        <v>10</v>
      </c>
      <c r="M37">
        <v>4</v>
      </c>
      <c r="N37">
        <v>1</v>
      </c>
      <c r="O37">
        <v>10</v>
      </c>
      <c r="P37">
        <v>9</v>
      </c>
      <c r="Q37">
        <v>9</v>
      </c>
      <c r="R37">
        <v>3</v>
      </c>
      <c r="S37">
        <v>1.5</v>
      </c>
      <c r="T37">
        <v>5</v>
      </c>
      <c r="U37">
        <v>5.5</v>
      </c>
      <c r="V37">
        <v>1.44</v>
      </c>
      <c r="W37">
        <v>2.67</v>
      </c>
    </row>
    <row r="38" spans="1:23" s="1" customFormat="1" ht="15" customHeight="1" x14ac:dyDescent="0.25">
      <c r="A38" s="6" t="s">
        <v>340</v>
      </c>
      <c r="B38" s="2">
        <v>45926</v>
      </c>
      <c r="C38" t="s">
        <v>341</v>
      </c>
      <c r="D38" t="s">
        <v>344</v>
      </c>
      <c r="E38">
        <v>4</v>
      </c>
      <c r="F38">
        <v>0</v>
      </c>
      <c r="G38" s="3" t="str">
        <f t="shared" ref="G38:G46" si="8">IF(OR(E38="",F38=""),"",IF(E38&gt;F38,"H",IF(E38=F38,"D","A")))</f>
        <v>H</v>
      </c>
      <c r="H38">
        <v>2</v>
      </c>
      <c r="I38">
        <v>0</v>
      </c>
      <c r="J38" s="3" t="str">
        <f t="shared" ref="J38:J46" si="9">IF(OR(H38="",I38=""),"",IF(H38&gt;I38,"H",IF(H38=I38,"D","A")))</f>
        <v>H</v>
      </c>
      <c r="K38">
        <v>26</v>
      </c>
      <c r="L38">
        <v>9</v>
      </c>
      <c r="M38">
        <v>13</v>
      </c>
      <c r="N38">
        <v>3</v>
      </c>
      <c r="O38">
        <v>9</v>
      </c>
      <c r="P38">
        <v>4</v>
      </c>
      <c r="Q38">
        <v>7</v>
      </c>
      <c r="R38">
        <v>6</v>
      </c>
      <c r="S38">
        <v>1.0900000000000001</v>
      </c>
      <c r="T38">
        <v>11</v>
      </c>
      <c r="U38">
        <v>21</v>
      </c>
      <c r="V38">
        <v>1.17</v>
      </c>
      <c r="W38">
        <v>4.79</v>
      </c>
    </row>
    <row r="39" spans="1:23" s="1" customFormat="1" ht="15" customHeight="1" x14ac:dyDescent="0.25">
      <c r="A39" s="6" t="s">
        <v>340</v>
      </c>
      <c r="B39" s="2">
        <v>45927</v>
      </c>
      <c r="C39" t="s">
        <v>347</v>
      </c>
      <c r="D39" t="s">
        <v>346</v>
      </c>
      <c r="E39">
        <v>2</v>
      </c>
      <c r="F39">
        <v>1</v>
      </c>
      <c r="G39" s="3" t="str">
        <f t="shared" si="8"/>
        <v>H</v>
      </c>
      <c r="H39">
        <v>0</v>
      </c>
      <c r="I39">
        <v>0</v>
      </c>
      <c r="J39" s="3" t="str">
        <f t="shared" si="9"/>
        <v>D</v>
      </c>
      <c r="K39">
        <v>11</v>
      </c>
      <c r="L39">
        <v>8</v>
      </c>
      <c r="M39">
        <v>5</v>
      </c>
      <c r="N39">
        <v>2</v>
      </c>
      <c r="O39">
        <v>16</v>
      </c>
      <c r="P39">
        <v>20</v>
      </c>
      <c r="Q39">
        <v>3</v>
      </c>
      <c r="R39">
        <v>2</v>
      </c>
      <c r="S39">
        <v>2.7</v>
      </c>
      <c r="T39">
        <v>3.5</v>
      </c>
      <c r="U39">
        <v>2.5</v>
      </c>
      <c r="V39">
        <v>1.74</v>
      </c>
      <c r="W39">
        <v>2.0299999999999998</v>
      </c>
    </row>
    <row r="40" spans="1:23" s="1" customFormat="1" ht="15" customHeight="1" x14ac:dyDescent="0.25">
      <c r="A40" s="6" t="s">
        <v>340</v>
      </c>
      <c r="B40" s="2">
        <v>45927</v>
      </c>
      <c r="C40" t="s">
        <v>355</v>
      </c>
      <c r="D40" t="s">
        <v>354</v>
      </c>
      <c r="E40">
        <v>0</v>
      </c>
      <c r="F40">
        <v>2</v>
      </c>
      <c r="G40" s="3" t="str">
        <f t="shared" si="8"/>
        <v>A</v>
      </c>
      <c r="H40">
        <v>0</v>
      </c>
      <c r="I40">
        <v>2</v>
      </c>
      <c r="J40" s="3" t="str">
        <f t="shared" si="9"/>
        <v>A</v>
      </c>
      <c r="K40">
        <v>8</v>
      </c>
      <c r="L40">
        <v>10</v>
      </c>
      <c r="M40">
        <v>2</v>
      </c>
      <c r="N40">
        <v>4</v>
      </c>
      <c r="O40">
        <v>12</v>
      </c>
      <c r="P40">
        <v>14</v>
      </c>
      <c r="Q40">
        <v>7</v>
      </c>
      <c r="R40">
        <v>5</v>
      </c>
      <c r="S40">
        <v>3.2</v>
      </c>
      <c r="T40">
        <v>3.7</v>
      </c>
      <c r="U40">
        <v>2.1</v>
      </c>
      <c r="V40">
        <v>1.57</v>
      </c>
      <c r="W40">
        <v>2.33</v>
      </c>
    </row>
    <row r="41" spans="1:23" s="1" customFormat="1" ht="15" customHeight="1" x14ac:dyDescent="0.25">
      <c r="A41" s="6" t="s">
        <v>340</v>
      </c>
      <c r="B41" s="2">
        <v>45927</v>
      </c>
      <c r="C41" t="s">
        <v>353</v>
      </c>
      <c r="D41" t="s">
        <v>349</v>
      </c>
      <c r="E41">
        <v>1</v>
      </c>
      <c r="F41">
        <v>2</v>
      </c>
      <c r="G41" s="3" t="str">
        <f t="shared" si="8"/>
        <v>A</v>
      </c>
      <c r="H41">
        <v>1</v>
      </c>
      <c r="I41">
        <v>1</v>
      </c>
      <c r="J41" s="3" t="str">
        <f t="shared" si="9"/>
        <v>D</v>
      </c>
      <c r="K41">
        <v>13</v>
      </c>
      <c r="L41">
        <v>5</v>
      </c>
      <c r="M41">
        <v>6</v>
      </c>
      <c r="N41">
        <v>4</v>
      </c>
      <c r="O41">
        <v>13</v>
      </c>
      <c r="P41">
        <v>11</v>
      </c>
      <c r="Q41">
        <v>13</v>
      </c>
      <c r="R41">
        <v>1</v>
      </c>
      <c r="S41">
        <v>3.1</v>
      </c>
      <c r="T41">
        <v>3.6</v>
      </c>
      <c r="U41">
        <v>2.2000000000000002</v>
      </c>
      <c r="V41">
        <v>1.84</v>
      </c>
      <c r="W41">
        <v>1.92</v>
      </c>
    </row>
    <row r="42" spans="1:23" s="1" customFormat="1" ht="15" customHeight="1" x14ac:dyDescent="0.25">
      <c r="A42" s="6" t="s">
        <v>340</v>
      </c>
      <c r="B42" s="2">
        <v>45927</v>
      </c>
      <c r="C42" t="s">
        <v>348</v>
      </c>
      <c r="D42" t="s">
        <v>342</v>
      </c>
      <c r="E42">
        <v>0</v>
      </c>
      <c r="F42">
        <v>1</v>
      </c>
      <c r="G42" s="3" t="str">
        <f t="shared" si="8"/>
        <v>A</v>
      </c>
      <c r="H42">
        <v>0</v>
      </c>
      <c r="I42">
        <v>1</v>
      </c>
      <c r="J42" s="3" t="str">
        <f t="shared" si="9"/>
        <v>A</v>
      </c>
      <c r="K42">
        <v>22</v>
      </c>
      <c r="L42">
        <v>20</v>
      </c>
      <c r="M42">
        <v>4</v>
      </c>
      <c r="N42">
        <v>6</v>
      </c>
      <c r="O42">
        <v>7</v>
      </c>
      <c r="P42">
        <v>9</v>
      </c>
      <c r="Q42">
        <v>6</v>
      </c>
      <c r="R42">
        <v>11</v>
      </c>
      <c r="S42">
        <v>2.5499999999999998</v>
      </c>
      <c r="T42">
        <v>3.6</v>
      </c>
      <c r="U42">
        <v>2.6</v>
      </c>
      <c r="V42">
        <v>1.51</v>
      </c>
      <c r="W42">
        <v>2.4700000000000002</v>
      </c>
    </row>
    <row r="43" spans="1:23" s="1" customFormat="1" ht="15" customHeight="1" x14ac:dyDescent="0.25">
      <c r="A43" s="6" t="s">
        <v>340</v>
      </c>
      <c r="B43" s="2">
        <v>45927</v>
      </c>
      <c r="C43" t="s">
        <v>357</v>
      </c>
      <c r="D43" t="s">
        <v>343</v>
      </c>
      <c r="E43">
        <v>4</v>
      </c>
      <c r="F43">
        <v>6</v>
      </c>
      <c r="G43" s="3" t="str">
        <f t="shared" si="8"/>
        <v>A</v>
      </c>
      <c r="H43">
        <v>0</v>
      </c>
      <c r="I43">
        <v>5</v>
      </c>
      <c r="J43" s="3" t="str">
        <f t="shared" si="9"/>
        <v>A</v>
      </c>
      <c r="K43">
        <v>11</v>
      </c>
      <c r="L43">
        <v>21</v>
      </c>
      <c r="M43">
        <v>8</v>
      </c>
      <c r="N43">
        <v>7</v>
      </c>
      <c r="O43">
        <v>14</v>
      </c>
      <c r="P43">
        <v>8</v>
      </c>
      <c r="Q43">
        <v>4</v>
      </c>
      <c r="R43">
        <v>6</v>
      </c>
      <c r="S43">
        <v>3.1</v>
      </c>
      <c r="T43">
        <v>3.6</v>
      </c>
      <c r="U43">
        <v>2.2000000000000002</v>
      </c>
      <c r="V43">
        <v>1.48</v>
      </c>
      <c r="W43">
        <v>2.56</v>
      </c>
    </row>
    <row r="44" spans="1:23" s="1" customFormat="1" ht="15" customHeight="1" x14ac:dyDescent="0.25">
      <c r="A44" s="6" t="s">
        <v>340</v>
      </c>
      <c r="B44" s="2">
        <v>45928</v>
      </c>
      <c r="C44" t="s">
        <v>345</v>
      </c>
      <c r="D44" t="s">
        <v>350</v>
      </c>
      <c r="E44">
        <v>1</v>
      </c>
      <c r="F44">
        <v>1</v>
      </c>
      <c r="G44" s="3" t="str">
        <f t="shared" si="8"/>
        <v>D</v>
      </c>
      <c r="H44">
        <v>1</v>
      </c>
      <c r="I44">
        <v>1</v>
      </c>
      <c r="J44" s="3" t="str">
        <f t="shared" si="9"/>
        <v>D</v>
      </c>
      <c r="K44">
        <v>6</v>
      </c>
      <c r="L44">
        <v>15</v>
      </c>
      <c r="M44">
        <v>1</v>
      </c>
      <c r="N44">
        <v>4</v>
      </c>
      <c r="O44">
        <v>9</v>
      </c>
      <c r="P44">
        <v>15</v>
      </c>
      <c r="Q44">
        <v>6</v>
      </c>
      <c r="R44">
        <v>8</v>
      </c>
      <c r="S44">
        <v>2.25</v>
      </c>
      <c r="T44">
        <v>3.4</v>
      </c>
      <c r="U44">
        <v>3.1</v>
      </c>
      <c r="V44">
        <v>1.58</v>
      </c>
      <c r="W44">
        <v>2.2799999999999998</v>
      </c>
    </row>
    <row r="45" spans="1:23" s="1" customFormat="1" ht="15" customHeight="1" x14ac:dyDescent="0.25">
      <c r="A45" s="6" t="s">
        <v>340</v>
      </c>
      <c r="B45" s="2">
        <v>45928</v>
      </c>
      <c r="C45" t="s">
        <v>356</v>
      </c>
      <c r="D45" t="s">
        <v>352</v>
      </c>
      <c r="E45">
        <v>1</v>
      </c>
      <c r="F45">
        <v>2</v>
      </c>
      <c r="G45" s="3" t="str">
        <f t="shared" si="8"/>
        <v>A</v>
      </c>
      <c r="H45">
        <v>1</v>
      </c>
      <c r="I45">
        <v>1</v>
      </c>
      <c r="J45" s="3" t="str">
        <f t="shared" si="9"/>
        <v>D</v>
      </c>
      <c r="K45">
        <v>14</v>
      </c>
      <c r="L45">
        <v>15</v>
      </c>
      <c r="M45">
        <v>6</v>
      </c>
      <c r="N45">
        <v>5</v>
      </c>
      <c r="O45">
        <v>12</v>
      </c>
      <c r="P45">
        <v>12</v>
      </c>
      <c r="Q45">
        <v>8</v>
      </c>
      <c r="R45">
        <v>8</v>
      </c>
      <c r="S45">
        <v>2.9</v>
      </c>
      <c r="T45">
        <v>3.5</v>
      </c>
      <c r="U45">
        <v>2.35</v>
      </c>
      <c r="V45">
        <v>1.53</v>
      </c>
      <c r="W45">
        <v>2.41</v>
      </c>
    </row>
    <row r="46" spans="1:23" s="1" customFormat="1" ht="15" customHeight="1" x14ac:dyDescent="0.25">
      <c r="A46" s="6" t="s">
        <v>340</v>
      </c>
      <c r="B46" s="2">
        <v>45928</v>
      </c>
      <c r="C46" t="s">
        <v>351</v>
      </c>
      <c r="D46" t="s">
        <v>358</v>
      </c>
      <c r="E46">
        <v>0</v>
      </c>
      <c r="F46">
        <v>0</v>
      </c>
      <c r="G46" s="3" t="str">
        <f t="shared" si="8"/>
        <v>D</v>
      </c>
      <c r="H46">
        <v>0</v>
      </c>
      <c r="I46">
        <v>0</v>
      </c>
      <c r="J46" s="3" t="str">
        <f t="shared" si="9"/>
        <v>D</v>
      </c>
      <c r="K46">
        <v>11</v>
      </c>
      <c r="L46">
        <v>16</v>
      </c>
      <c r="M46">
        <v>2</v>
      </c>
      <c r="N46">
        <v>6</v>
      </c>
      <c r="O46">
        <v>18</v>
      </c>
      <c r="P46">
        <v>17</v>
      </c>
      <c r="Q46">
        <v>5</v>
      </c>
      <c r="R46">
        <v>3</v>
      </c>
      <c r="S46">
        <v>1.95</v>
      </c>
      <c r="T46">
        <v>3.4</v>
      </c>
      <c r="U46">
        <v>4</v>
      </c>
      <c r="V46">
        <v>1.78</v>
      </c>
      <c r="W46">
        <v>1.97</v>
      </c>
    </row>
    <row r="47" spans="1:23" s="1" customFormat="1" ht="15" customHeight="1" x14ac:dyDescent="0.25">
      <c r="A47" s="6" t="s">
        <v>340</v>
      </c>
      <c r="B47" s="2">
        <v>45933</v>
      </c>
      <c r="C47" t="s">
        <v>350</v>
      </c>
      <c r="D47" t="s">
        <v>356</v>
      </c>
      <c r="E47">
        <v>0</v>
      </c>
      <c r="F47">
        <v>1</v>
      </c>
      <c r="G47" s="3" t="str">
        <f t="shared" ref="G47:G55" si="10">IF(OR(E47="",F47=""),"",IF(E47&gt;F47,"H",IF(E47=F47,"D","A")))</f>
        <v>A</v>
      </c>
      <c r="H47">
        <v>0</v>
      </c>
      <c r="I47">
        <v>1</v>
      </c>
      <c r="J47" s="3" t="str">
        <f t="shared" ref="J47:J55" si="11">IF(OR(H47="",I47=""),"",IF(H47&gt;I47,"H",IF(H47=I47,"D","A")))</f>
        <v>A</v>
      </c>
      <c r="K47">
        <v>15</v>
      </c>
      <c r="L47">
        <v>10</v>
      </c>
      <c r="M47">
        <v>4</v>
      </c>
      <c r="N47">
        <v>4</v>
      </c>
      <c r="O47">
        <v>15</v>
      </c>
      <c r="P47">
        <v>6</v>
      </c>
      <c r="Q47">
        <v>11</v>
      </c>
      <c r="R47">
        <v>6</v>
      </c>
      <c r="S47">
        <v>1.91</v>
      </c>
      <c r="T47">
        <v>3.7</v>
      </c>
      <c r="U47">
        <v>3.75</v>
      </c>
      <c r="V47">
        <v>1.53</v>
      </c>
      <c r="W47">
        <v>2.42</v>
      </c>
    </row>
    <row r="48" spans="1:23" s="1" customFormat="1" ht="15" customHeight="1" x14ac:dyDescent="0.25">
      <c r="A48" s="6" t="s">
        <v>340</v>
      </c>
      <c r="B48" s="2">
        <v>45934</v>
      </c>
      <c r="C48" t="s">
        <v>346</v>
      </c>
      <c r="D48" t="s">
        <v>348</v>
      </c>
      <c r="E48">
        <v>3</v>
      </c>
      <c r="F48">
        <v>1</v>
      </c>
      <c r="G48" s="3" t="str">
        <f t="shared" si="10"/>
        <v>H</v>
      </c>
      <c r="H48">
        <v>1</v>
      </c>
      <c r="I48">
        <v>0</v>
      </c>
      <c r="J48" s="3" t="str">
        <f t="shared" si="11"/>
        <v>H</v>
      </c>
      <c r="K48">
        <v>10</v>
      </c>
      <c r="L48">
        <v>14</v>
      </c>
      <c r="M48">
        <v>5</v>
      </c>
      <c r="N48">
        <v>4</v>
      </c>
      <c r="O48">
        <v>9</v>
      </c>
      <c r="P48">
        <v>7</v>
      </c>
      <c r="Q48">
        <v>10</v>
      </c>
      <c r="R48">
        <v>5</v>
      </c>
      <c r="S48">
        <v>2.75</v>
      </c>
      <c r="T48">
        <v>3.5</v>
      </c>
      <c r="U48">
        <v>2.4500000000000002</v>
      </c>
      <c r="V48">
        <v>1.7</v>
      </c>
      <c r="W48">
        <v>2.09</v>
      </c>
    </row>
    <row r="49" spans="1:23" s="1" customFormat="1" ht="15" customHeight="1" x14ac:dyDescent="0.25">
      <c r="A49" s="6" t="s">
        <v>340</v>
      </c>
      <c r="B49" s="2">
        <v>45934</v>
      </c>
      <c r="C49" t="s">
        <v>354</v>
      </c>
      <c r="D49" t="s">
        <v>342</v>
      </c>
      <c r="E49">
        <v>1</v>
      </c>
      <c r="F49">
        <v>1</v>
      </c>
      <c r="G49" s="3" t="str">
        <f t="shared" si="10"/>
        <v>D</v>
      </c>
      <c r="H49">
        <v>1</v>
      </c>
      <c r="I49">
        <v>1</v>
      </c>
      <c r="J49" s="3" t="str">
        <f t="shared" si="11"/>
        <v>D</v>
      </c>
      <c r="K49">
        <v>15</v>
      </c>
      <c r="L49">
        <v>13</v>
      </c>
      <c r="M49">
        <v>3</v>
      </c>
      <c r="N49">
        <v>3</v>
      </c>
      <c r="O49">
        <v>13</v>
      </c>
      <c r="P49">
        <v>14</v>
      </c>
      <c r="Q49">
        <v>7</v>
      </c>
      <c r="R49">
        <v>7</v>
      </c>
      <c r="S49">
        <v>1.7</v>
      </c>
      <c r="T49">
        <v>4.5</v>
      </c>
      <c r="U49">
        <v>4.2</v>
      </c>
      <c r="V49">
        <v>1.36</v>
      </c>
      <c r="W49">
        <v>3.03</v>
      </c>
    </row>
    <row r="50" spans="1:23" s="1" customFormat="1" ht="15" customHeight="1" x14ac:dyDescent="0.25">
      <c r="A50" s="6" t="s">
        <v>340</v>
      </c>
      <c r="B50" s="2">
        <v>45934</v>
      </c>
      <c r="C50" t="s">
        <v>349</v>
      </c>
      <c r="D50" t="s">
        <v>351</v>
      </c>
      <c r="E50">
        <v>2</v>
      </c>
      <c r="F50">
        <v>0</v>
      </c>
      <c r="G50" s="3" t="str">
        <f t="shared" si="10"/>
        <v>H</v>
      </c>
      <c r="H50">
        <v>1</v>
      </c>
      <c r="I50">
        <v>0</v>
      </c>
      <c r="J50" s="3" t="str">
        <f t="shared" si="11"/>
        <v>H</v>
      </c>
      <c r="K50">
        <v>20</v>
      </c>
      <c r="L50">
        <v>10</v>
      </c>
      <c r="M50">
        <v>3</v>
      </c>
      <c r="N50">
        <v>3</v>
      </c>
      <c r="O50">
        <v>11</v>
      </c>
      <c r="P50">
        <v>13</v>
      </c>
      <c r="Q50">
        <v>4</v>
      </c>
      <c r="R50">
        <v>4</v>
      </c>
      <c r="S50">
        <v>1.7</v>
      </c>
      <c r="T50">
        <v>4</v>
      </c>
      <c r="U50">
        <v>4.75</v>
      </c>
      <c r="V50">
        <v>1.75</v>
      </c>
      <c r="W50">
        <v>2.02</v>
      </c>
    </row>
    <row r="51" spans="1:23" s="1" customFormat="1" ht="15" customHeight="1" x14ac:dyDescent="0.25">
      <c r="A51" s="6" t="s">
        <v>340</v>
      </c>
      <c r="B51" s="2">
        <v>45934</v>
      </c>
      <c r="C51" t="s">
        <v>344</v>
      </c>
      <c r="D51" t="s">
        <v>353</v>
      </c>
      <c r="E51">
        <v>1</v>
      </c>
      <c r="F51">
        <v>0</v>
      </c>
      <c r="G51" s="3" t="str">
        <f t="shared" si="10"/>
        <v>H</v>
      </c>
      <c r="H51">
        <v>1</v>
      </c>
      <c r="I51">
        <v>0</v>
      </c>
      <c r="J51" s="3" t="str">
        <f t="shared" si="11"/>
        <v>H</v>
      </c>
      <c r="K51">
        <v>15</v>
      </c>
      <c r="L51">
        <v>13</v>
      </c>
      <c r="M51">
        <v>5</v>
      </c>
      <c r="N51">
        <v>3</v>
      </c>
      <c r="O51">
        <v>8</v>
      </c>
      <c r="P51">
        <v>9</v>
      </c>
      <c r="Q51">
        <v>4</v>
      </c>
      <c r="R51">
        <v>1</v>
      </c>
      <c r="S51">
        <v>2.35</v>
      </c>
      <c r="T51">
        <v>3.7</v>
      </c>
      <c r="U51">
        <v>2.88</v>
      </c>
      <c r="V51">
        <v>1.74</v>
      </c>
      <c r="W51">
        <v>2.0299999999999998</v>
      </c>
    </row>
    <row r="52" spans="1:23" s="1" customFormat="1" ht="15" customHeight="1" x14ac:dyDescent="0.25">
      <c r="A52" s="6" t="s">
        <v>340</v>
      </c>
      <c r="B52" s="2">
        <v>45934</v>
      </c>
      <c r="C52" t="s">
        <v>343</v>
      </c>
      <c r="D52" t="s">
        <v>341</v>
      </c>
      <c r="E52">
        <v>0</v>
      </c>
      <c r="F52">
        <v>3</v>
      </c>
      <c r="G52" s="3" t="str">
        <f t="shared" si="10"/>
        <v>A</v>
      </c>
      <c r="H52">
        <v>0</v>
      </c>
      <c r="I52">
        <v>2</v>
      </c>
      <c r="J52" s="3" t="str">
        <f t="shared" si="11"/>
        <v>A</v>
      </c>
      <c r="K52">
        <v>6</v>
      </c>
      <c r="L52">
        <v>12</v>
      </c>
      <c r="M52">
        <v>1</v>
      </c>
      <c r="N52">
        <v>3</v>
      </c>
      <c r="O52">
        <v>11</v>
      </c>
      <c r="P52">
        <v>11</v>
      </c>
      <c r="Q52">
        <v>4</v>
      </c>
      <c r="R52">
        <v>3</v>
      </c>
      <c r="S52">
        <v>6.25</v>
      </c>
      <c r="T52">
        <v>5.25</v>
      </c>
      <c r="U52">
        <v>1.42</v>
      </c>
      <c r="V52">
        <v>1.28</v>
      </c>
      <c r="W52">
        <v>3.54</v>
      </c>
    </row>
    <row r="53" spans="1:23" s="1" customFormat="1" ht="15" customHeight="1" x14ac:dyDescent="0.25">
      <c r="A53" s="6" t="s">
        <v>340</v>
      </c>
      <c r="B53" s="2">
        <v>45935</v>
      </c>
      <c r="C53" t="s">
        <v>352</v>
      </c>
      <c r="D53" t="s">
        <v>347</v>
      </c>
      <c r="E53">
        <v>1</v>
      </c>
      <c r="F53">
        <v>0</v>
      </c>
      <c r="G53" s="3" t="str">
        <f t="shared" si="10"/>
        <v>H</v>
      </c>
      <c r="H53">
        <v>0</v>
      </c>
      <c r="I53">
        <v>0</v>
      </c>
      <c r="J53" s="3" t="str">
        <f t="shared" si="11"/>
        <v>D</v>
      </c>
      <c r="K53">
        <v>18</v>
      </c>
      <c r="L53">
        <v>5</v>
      </c>
      <c r="M53">
        <v>6</v>
      </c>
      <c r="N53">
        <v>1</v>
      </c>
      <c r="O53">
        <v>11</v>
      </c>
      <c r="P53">
        <v>12</v>
      </c>
      <c r="Q53">
        <v>1</v>
      </c>
      <c r="R53">
        <v>1</v>
      </c>
      <c r="S53">
        <v>1.42</v>
      </c>
      <c r="T53">
        <v>4.75</v>
      </c>
      <c r="U53">
        <v>7</v>
      </c>
      <c r="V53">
        <v>1.46</v>
      </c>
      <c r="W53">
        <v>2.62</v>
      </c>
    </row>
    <row r="54" spans="1:23" s="1" customFormat="1" ht="15" customHeight="1" x14ac:dyDescent="0.25">
      <c r="A54" s="6" t="s">
        <v>340</v>
      </c>
      <c r="B54" s="2">
        <v>45935</v>
      </c>
      <c r="C54" t="s">
        <v>358</v>
      </c>
      <c r="D54" t="s">
        <v>355</v>
      </c>
      <c r="E54">
        <v>4</v>
      </c>
      <c r="F54">
        <v>0</v>
      </c>
      <c r="G54" s="3" t="str">
        <f t="shared" si="10"/>
        <v>H</v>
      </c>
      <c r="H54">
        <v>2</v>
      </c>
      <c r="I54">
        <v>0</v>
      </c>
      <c r="J54" s="3" t="str">
        <f t="shared" si="11"/>
        <v>H</v>
      </c>
      <c r="K54">
        <v>15</v>
      </c>
      <c r="L54">
        <v>11</v>
      </c>
      <c r="M54">
        <v>9</v>
      </c>
      <c r="N54">
        <v>4</v>
      </c>
      <c r="O54">
        <v>14</v>
      </c>
      <c r="P54">
        <v>13</v>
      </c>
      <c r="Q54">
        <v>1</v>
      </c>
      <c r="R54">
        <v>4</v>
      </c>
      <c r="S54">
        <v>2.8</v>
      </c>
      <c r="T54">
        <v>3.5</v>
      </c>
      <c r="U54">
        <v>2.4</v>
      </c>
      <c r="V54">
        <v>1.69</v>
      </c>
      <c r="W54">
        <v>2.1</v>
      </c>
    </row>
    <row r="55" spans="1:23" s="1" customFormat="1" ht="15" customHeight="1" x14ac:dyDescent="0.25">
      <c r="A55" s="6" t="s">
        <v>340</v>
      </c>
      <c r="B55" s="2">
        <v>45935</v>
      </c>
      <c r="C55" t="s">
        <v>357</v>
      </c>
      <c r="D55" t="s">
        <v>345</v>
      </c>
      <c r="E55">
        <v>0</v>
      </c>
      <c r="F55">
        <v>0</v>
      </c>
      <c r="G55" s="3" t="str">
        <f t="shared" si="10"/>
        <v>D</v>
      </c>
      <c r="H55">
        <v>0</v>
      </c>
      <c r="I55">
        <v>0</v>
      </c>
      <c r="J55" s="3" t="str">
        <f t="shared" si="11"/>
        <v>D</v>
      </c>
      <c r="K55">
        <v>9</v>
      </c>
      <c r="L55">
        <v>12</v>
      </c>
      <c r="M55">
        <v>5</v>
      </c>
      <c r="N55">
        <v>1</v>
      </c>
      <c r="O55">
        <v>15</v>
      </c>
      <c r="P55">
        <v>7</v>
      </c>
      <c r="Q55">
        <v>4</v>
      </c>
      <c r="R55">
        <v>1</v>
      </c>
      <c r="S55">
        <v>2.25</v>
      </c>
      <c r="T55">
        <v>3.6</v>
      </c>
      <c r="U55">
        <v>3</v>
      </c>
      <c r="V55">
        <v>1.7</v>
      </c>
      <c r="W55">
        <v>2.1</v>
      </c>
    </row>
    <row r="56" spans="1:23" s="1" customFormat="1" ht="15" customHeight="1" x14ac:dyDescent="0.25">
      <c r="A56" s="6" t="s">
        <v>340</v>
      </c>
      <c r="B56" s="2">
        <v>45947</v>
      </c>
      <c r="C56" t="s">
        <v>351</v>
      </c>
      <c r="D56" t="s">
        <v>357</v>
      </c>
      <c r="E56">
        <v>3</v>
      </c>
      <c r="F56">
        <v>1</v>
      </c>
      <c r="G56" s="3" t="str">
        <f t="shared" ref="G56:G64" si="12">IF(OR(E56="",F56=""),"",IF(E56&gt;F56,"H",IF(E56=F56,"D","A")))</f>
        <v>H</v>
      </c>
      <c r="H56">
        <v>2</v>
      </c>
      <c r="I56">
        <v>1</v>
      </c>
      <c r="J56" s="3" t="str">
        <f t="shared" ref="J56:J64" si="13">IF(OR(H56="",I56=""),"",IF(H56&gt;I56,"H",IF(H56=I56,"D","A")))</f>
        <v>H</v>
      </c>
      <c r="K56">
        <v>16</v>
      </c>
      <c r="L56">
        <v>8</v>
      </c>
      <c r="M56">
        <v>5</v>
      </c>
      <c r="N56">
        <v>2</v>
      </c>
      <c r="O56">
        <v>21</v>
      </c>
      <c r="P56">
        <v>15</v>
      </c>
      <c r="Q56">
        <v>6</v>
      </c>
      <c r="R56">
        <v>6</v>
      </c>
      <c r="S56">
        <v>2.2000000000000002</v>
      </c>
      <c r="T56">
        <v>3.4</v>
      </c>
      <c r="U56">
        <v>3.2</v>
      </c>
      <c r="V56">
        <v>1.83</v>
      </c>
      <c r="W56">
        <v>1.93</v>
      </c>
    </row>
    <row r="57" spans="1:23" s="1" customFormat="1" ht="15" customHeight="1" x14ac:dyDescent="0.25">
      <c r="A57" s="6" t="s">
        <v>340</v>
      </c>
      <c r="B57" s="2">
        <v>45948</v>
      </c>
      <c r="C57" t="s">
        <v>356</v>
      </c>
      <c r="D57" t="s">
        <v>346</v>
      </c>
      <c r="E57">
        <v>1</v>
      </c>
      <c r="F57">
        <v>1</v>
      </c>
      <c r="G57" s="3" t="str">
        <f t="shared" si="12"/>
        <v>D</v>
      </c>
      <c r="H57">
        <v>0</v>
      </c>
      <c r="I57">
        <v>0</v>
      </c>
      <c r="J57" s="3" t="str">
        <f t="shared" si="13"/>
        <v>D</v>
      </c>
      <c r="K57">
        <v>9</v>
      </c>
      <c r="L57">
        <v>10</v>
      </c>
      <c r="M57">
        <v>2</v>
      </c>
      <c r="N57">
        <v>4</v>
      </c>
      <c r="O57">
        <v>10</v>
      </c>
      <c r="P57">
        <v>17</v>
      </c>
      <c r="Q57">
        <v>5</v>
      </c>
      <c r="R57">
        <v>2</v>
      </c>
      <c r="S57">
        <v>1.95</v>
      </c>
      <c r="T57">
        <v>3.9</v>
      </c>
      <c r="U57">
        <v>3.5</v>
      </c>
      <c r="V57">
        <v>1.57</v>
      </c>
      <c r="W57">
        <v>2.31</v>
      </c>
    </row>
    <row r="58" spans="1:23" s="1" customFormat="1" ht="15" customHeight="1" x14ac:dyDescent="0.25">
      <c r="A58" s="6" t="s">
        <v>340</v>
      </c>
      <c r="B58" s="2">
        <v>45948</v>
      </c>
      <c r="C58" t="s">
        <v>347</v>
      </c>
      <c r="D58" t="s">
        <v>344</v>
      </c>
      <c r="E58">
        <v>2</v>
      </c>
      <c r="F58">
        <v>2</v>
      </c>
      <c r="G58" s="3" t="str">
        <f t="shared" si="12"/>
        <v>D</v>
      </c>
      <c r="H58">
        <v>0</v>
      </c>
      <c r="I58">
        <v>0</v>
      </c>
      <c r="J58" s="3" t="str">
        <f t="shared" si="13"/>
        <v>D</v>
      </c>
      <c r="K58">
        <v>31</v>
      </c>
      <c r="L58">
        <v>11</v>
      </c>
      <c r="M58">
        <v>11</v>
      </c>
      <c r="N58">
        <v>4</v>
      </c>
      <c r="O58">
        <v>9</v>
      </c>
      <c r="P58">
        <v>11</v>
      </c>
      <c r="Q58">
        <v>12</v>
      </c>
      <c r="R58">
        <v>2</v>
      </c>
      <c r="S58">
        <v>2.88</v>
      </c>
      <c r="T58">
        <v>3.5</v>
      </c>
      <c r="U58">
        <v>2.35</v>
      </c>
      <c r="V58">
        <v>1.66</v>
      </c>
      <c r="W58">
        <v>2.16</v>
      </c>
    </row>
    <row r="59" spans="1:23" s="1" customFormat="1" ht="15" customHeight="1" x14ac:dyDescent="0.25">
      <c r="A59" s="6" t="s">
        <v>340</v>
      </c>
      <c r="B59" s="2">
        <v>45948</v>
      </c>
      <c r="C59" t="s">
        <v>355</v>
      </c>
      <c r="D59" t="s">
        <v>349</v>
      </c>
      <c r="E59">
        <v>3</v>
      </c>
      <c r="F59">
        <v>4</v>
      </c>
      <c r="G59" s="3" t="str">
        <f t="shared" si="12"/>
        <v>A</v>
      </c>
      <c r="H59">
        <v>1</v>
      </c>
      <c r="I59">
        <v>3</v>
      </c>
      <c r="J59" s="3" t="str">
        <f t="shared" si="13"/>
        <v>A</v>
      </c>
      <c r="K59">
        <v>12</v>
      </c>
      <c r="L59">
        <v>20</v>
      </c>
      <c r="M59">
        <v>4</v>
      </c>
      <c r="N59">
        <v>8</v>
      </c>
      <c r="O59">
        <v>20</v>
      </c>
      <c r="P59">
        <v>12</v>
      </c>
      <c r="Q59">
        <v>2</v>
      </c>
      <c r="R59">
        <v>3</v>
      </c>
      <c r="S59">
        <v>2.8</v>
      </c>
      <c r="T59">
        <v>3.4</v>
      </c>
      <c r="U59">
        <v>2.4500000000000002</v>
      </c>
      <c r="V59">
        <v>1.74</v>
      </c>
      <c r="W59">
        <v>2.02</v>
      </c>
    </row>
    <row r="60" spans="1:23" s="1" customFormat="1" ht="15" customHeight="1" x14ac:dyDescent="0.25">
      <c r="A60" s="6" t="s">
        <v>340</v>
      </c>
      <c r="B60" s="2">
        <v>45948</v>
      </c>
      <c r="C60" t="s">
        <v>342</v>
      </c>
      <c r="D60" t="s">
        <v>358</v>
      </c>
      <c r="E60">
        <v>2</v>
      </c>
      <c r="F60">
        <v>1</v>
      </c>
      <c r="G60" s="3" t="str">
        <f t="shared" si="12"/>
        <v>H</v>
      </c>
      <c r="H60">
        <v>1</v>
      </c>
      <c r="I60">
        <v>0</v>
      </c>
      <c r="J60" s="3" t="str">
        <f t="shared" si="13"/>
        <v>H</v>
      </c>
      <c r="K60">
        <v>10</v>
      </c>
      <c r="L60">
        <v>15</v>
      </c>
      <c r="M60">
        <v>4</v>
      </c>
      <c r="N60">
        <v>3</v>
      </c>
      <c r="O60">
        <v>13</v>
      </c>
      <c r="P60">
        <v>12</v>
      </c>
      <c r="Q60">
        <v>3</v>
      </c>
      <c r="R60">
        <v>5</v>
      </c>
      <c r="S60">
        <v>1.44</v>
      </c>
      <c r="T60">
        <v>4.75</v>
      </c>
      <c r="U60">
        <v>6.5</v>
      </c>
      <c r="V60">
        <v>1.35</v>
      </c>
      <c r="W60">
        <v>3.07</v>
      </c>
    </row>
    <row r="61" spans="1:23" s="1" customFormat="1" ht="15" customHeight="1" x14ac:dyDescent="0.25">
      <c r="A61" s="6" t="s">
        <v>340</v>
      </c>
      <c r="B61" s="2">
        <v>45948</v>
      </c>
      <c r="C61" t="s">
        <v>348</v>
      </c>
      <c r="D61" t="s">
        <v>352</v>
      </c>
      <c r="E61">
        <v>0</v>
      </c>
      <c r="F61">
        <v>3</v>
      </c>
      <c r="G61" s="3" t="str">
        <f t="shared" si="12"/>
        <v>A</v>
      </c>
      <c r="H61">
        <v>0</v>
      </c>
      <c r="I61">
        <v>1</v>
      </c>
      <c r="J61" s="3" t="str">
        <f t="shared" si="13"/>
        <v>A</v>
      </c>
      <c r="K61">
        <v>11</v>
      </c>
      <c r="L61">
        <v>15</v>
      </c>
      <c r="M61">
        <v>3</v>
      </c>
      <c r="N61">
        <v>7</v>
      </c>
      <c r="O61">
        <v>12</v>
      </c>
      <c r="P61">
        <v>8</v>
      </c>
      <c r="Q61">
        <v>3</v>
      </c>
      <c r="R61">
        <v>8</v>
      </c>
      <c r="S61">
        <v>2.63</v>
      </c>
      <c r="T61">
        <v>3.6</v>
      </c>
      <c r="U61">
        <v>2.5</v>
      </c>
      <c r="V61">
        <v>1.58</v>
      </c>
      <c r="W61">
        <v>2.2799999999999998</v>
      </c>
    </row>
    <row r="62" spans="1:23" s="1" customFormat="1" ht="15" customHeight="1" x14ac:dyDescent="0.25">
      <c r="A62" s="6" t="s">
        <v>340</v>
      </c>
      <c r="B62" s="2">
        <v>45948</v>
      </c>
      <c r="C62" t="s">
        <v>341</v>
      </c>
      <c r="D62" t="s">
        <v>354</v>
      </c>
      <c r="E62">
        <v>2</v>
      </c>
      <c r="F62">
        <v>1</v>
      </c>
      <c r="G62" s="3" t="str">
        <f t="shared" si="12"/>
        <v>H</v>
      </c>
      <c r="H62">
        <v>1</v>
      </c>
      <c r="I62">
        <v>0</v>
      </c>
      <c r="J62" s="3" t="str">
        <f t="shared" si="13"/>
        <v>H</v>
      </c>
      <c r="K62">
        <v>15</v>
      </c>
      <c r="L62">
        <v>8</v>
      </c>
      <c r="M62">
        <v>7</v>
      </c>
      <c r="N62">
        <v>1</v>
      </c>
      <c r="O62">
        <v>12</v>
      </c>
      <c r="P62">
        <v>17</v>
      </c>
      <c r="Q62">
        <v>4</v>
      </c>
      <c r="R62">
        <v>3</v>
      </c>
      <c r="S62">
        <v>1.33</v>
      </c>
      <c r="T62">
        <v>5.5</v>
      </c>
      <c r="U62">
        <v>7.5</v>
      </c>
      <c r="V62">
        <v>1.31</v>
      </c>
      <c r="W62">
        <v>3.31</v>
      </c>
    </row>
    <row r="63" spans="1:23" s="1" customFormat="1" ht="15" customHeight="1" x14ac:dyDescent="0.25">
      <c r="A63" s="6" t="s">
        <v>340</v>
      </c>
      <c r="B63" s="2">
        <v>45949</v>
      </c>
      <c r="C63" t="s">
        <v>345</v>
      </c>
      <c r="D63" t="s">
        <v>343</v>
      </c>
      <c r="E63">
        <v>2</v>
      </c>
      <c r="F63">
        <v>2</v>
      </c>
      <c r="G63" s="3" t="str">
        <f t="shared" si="12"/>
        <v>D</v>
      </c>
      <c r="H63">
        <v>1</v>
      </c>
      <c r="I63">
        <v>2</v>
      </c>
      <c r="J63" s="3" t="str">
        <f t="shared" si="13"/>
        <v>A</v>
      </c>
      <c r="K63">
        <v>12</v>
      </c>
      <c r="L63">
        <v>8</v>
      </c>
      <c r="M63">
        <v>5</v>
      </c>
      <c r="N63">
        <v>3</v>
      </c>
      <c r="O63">
        <v>6</v>
      </c>
      <c r="P63">
        <v>15</v>
      </c>
      <c r="Q63">
        <v>3</v>
      </c>
      <c r="R63">
        <v>1</v>
      </c>
      <c r="S63">
        <v>2.5</v>
      </c>
      <c r="T63">
        <v>3.5</v>
      </c>
      <c r="U63">
        <v>2.7</v>
      </c>
      <c r="V63">
        <v>1.6</v>
      </c>
      <c r="W63">
        <v>2.27</v>
      </c>
    </row>
    <row r="64" spans="1:23" s="1" customFormat="1" ht="15" customHeight="1" x14ac:dyDescent="0.25">
      <c r="A64" s="6" t="s">
        <v>340</v>
      </c>
      <c r="B64" s="2">
        <v>45949</v>
      </c>
      <c r="C64" t="s">
        <v>353</v>
      </c>
      <c r="D64" t="s">
        <v>350</v>
      </c>
      <c r="E64">
        <v>0</v>
      </c>
      <c r="F64">
        <v>3</v>
      </c>
      <c r="G64" s="3" t="str">
        <f t="shared" si="12"/>
        <v>A</v>
      </c>
      <c r="H64">
        <v>0</v>
      </c>
      <c r="I64">
        <v>0</v>
      </c>
      <c r="J64" s="3" t="str">
        <f t="shared" si="13"/>
        <v>D</v>
      </c>
      <c r="K64">
        <v>10</v>
      </c>
      <c r="L64">
        <v>14</v>
      </c>
      <c r="M64">
        <v>2</v>
      </c>
      <c r="N64">
        <v>5</v>
      </c>
      <c r="O64">
        <v>10</v>
      </c>
      <c r="P64">
        <v>17</v>
      </c>
      <c r="Q64">
        <v>9</v>
      </c>
      <c r="R64">
        <v>7</v>
      </c>
      <c r="S64">
        <v>2.5</v>
      </c>
      <c r="T64">
        <v>3.4</v>
      </c>
      <c r="U64">
        <v>2.8</v>
      </c>
      <c r="V64">
        <v>1.77</v>
      </c>
      <c r="W64">
        <v>1.99</v>
      </c>
    </row>
    <row r="65" spans="1:23" s="1" customFormat="1" ht="15" customHeight="1" x14ac:dyDescent="0.25">
      <c r="A65" s="6" t="s">
        <v>340</v>
      </c>
      <c r="B65" s="2">
        <v>45954</v>
      </c>
      <c r="C65" t="s">
        <v>344</v>
      </c>
      <c r="D65" t="s">
        <v>351</v>
      </c>
      <c r="E65">
        <v>1</v>
      </c>
      <c r="F65">
        <v>0</v>
      </c>
      <c r="G65" s="3" t="str">
        <f t="shared" ref="G65:G73" si="14">IF(OR(E65="",F65=""),"",IF(E65&gt;F65,"H",IF(E65=F65,"D","A")))</f>
        <v>H</v>
      </c>
      <c r="H65">
        <v>0</v>
      </c>
      <c r="I65">
        <v>0</v>
      </c>
      <c r="J65" s="3" t="str">
        <f t="shared" ref="J65:J73" si="15">IF(OR(H65="",I65=""),"",IF(H65&gt;I65,"H",IF(H65=I65,"D","A")))</f>
        <v>D</v>
      </c>
      <c r="K65">
        <v>16</v>
      </c>
      <c r="L65">
        <v>12</v>
      </c>
      <c r="M65">
        <v>3</v>
      </c>
      <c r="N65">
        <v>2</v>
      </c>
      <c r="O65">
        <v>6</v>
      </c>
      <c r="P65">
        <v>13</v>
      </c>
      <c r="Q65">
        <v>5</v>
      </c>
      <c r="R65">
        <v>6</v>
      </c>
      <c r="S65">
        <v>2.25</v>
      </c>
      <c r="T65">
        <v>3.6</v>
      </c>
      <c r="U65">
        <v>2.9</v>
      </c>
      <c r="V65">
        <v>1.68</v>
      </c>
      <c r="W65">
        <v>2.13</v>
      </c>
    </row>
    <row r="66" spans="1:23" s="1" customFormat="1" ht="15" customHeight="1" x14ac:dyDescent="0.25">
      <c r="A66" s="6" t="s">
        <v>340</v>
      </c>
      <c r="B66" s="2">
        <v>45955</v>
      </c>
      <c r="C66" t="s">
        <v>346</v>
      </c>
      <c r="D66" t="s">
        <v>342</v>
      </c>
      <c r="E66">
        <v>0</v>
      </c>
      <c r="F66">
        <v>6</v>
      </c>
      <c r="G66" s="3" t="str">
        <f t="shared" si="14"/>
        <v>A</v>
      </c>
      <c r="H66">
        <v>0</v>
      </c>
      <c r="I66">
        <v>4</v>
      </c>
      <c r="J66" s="3" t="str">
        <f t="shared" si="15"/>
        <v>A</v>
      </c>
      <c r="K66">
        <v>15</v>
      </c>
      <c r="L66">
        <v>15</v>
      </c>
      <c r="M66">
        <v>2</v>
      </c>
      <c r="N66">
        <v>8</v>
      </c>
      <c r="O66">
        <v>9</v>
      </c>
      <c r="P66">
        <v>10</v>
      </c>
      <c r="Q66">
        <v>2</v>
      </c>
      <c r="R66">
        <v>3</v>
      </c>
      <c r="S66">
        <v>3.2</v>
      </c>
      <c r="T66">
        <v>3.9</v>
      </c>
      <c r="U66">
        <v>2.0499999999999998</v>
      </c>
      <c r="V66">
        <v>1.44</v>
      </c>
      <c r="W66">
        <v>2.69</v>
      </c>
    </row>
    <row r="67" spans="1:23" s="1" customFormat="1" ht="15" customHeight="1" x14ac:dyDescent="0.25">
      <c r="A67" s="6" t="s">
        <v>340</v>
      </c>
      <c r="B67" s="2">
        <v>45955</v>
      </c>
      <c r="C67" t="s">
        <v>343</v>
      </c>
      <c r="D67" t="s">
        <v>353</v>
      </c>
      <c r="E67">
        <v>2</v>
      </c>
      <c r="F67">
        <v>0</v>
      </c>
      <c r="G67" s="3" t="str">
        <f t="shared" si="14"/>
        <v>H</v>
      </c>
      <c r="H67">
        <v>1</v>
      </c>
      <c r="I67">
        <v>0</v>
      </c>
      <c r="J67" s="3" t="str">
        <f t="shared" si="15"/>
        <v>H</v>
      </c>
      <c r="K67">
        <v>10</v>
      </c>
      <c r="L67">
        <v>9</v>
      </c>
      <c r="M67">
        <v>6</v>
      </c>
      <c r="N67">
        <v>1</v>
      </c>
      <c r="O67">
        <v>11</v>
      </c>
      <c r="P67">
        <v>6</v>
      </c>
      <c r="Q67">
        <v>1</v>
      </c>
      <c r="R67">
        <v>3</v>
      </c>
      <c r="S67">
        <v>1.67</v>
      </c>
      <c r="T67">
        <v>4.2</v>
      </c>
      <c r="U67">
        <v>4.5</v>
      </c>
      <c r="V67">
        <v>1.56</v>
      </c>
      <c r="W67">
        <v>2.35</v>
      </c>
    </row>
    <row r="68" spans="1:23" s="1" customFormat="1" ht="15" customHeight="1" x14ac:dyDescent="0.25">
      <c r="A68" s="6" t="s">
        <v>340</v>
      </c>
      <c r="B68" s="2">
        <v>45955</v>
      </c>
      <c r="C68" t="s">
        <v>358</v>
      </c>
      <c r="D68" t="s">
        <v>348</v>
      </c>
      <c r="E68">
        <v>0</v>
      </c>
      <c r="F68">
        <v>1</v>
      </c>
      <c r="G68" s="3" t="str">
        <f t="shared" si="14"/>
        <v>A</v>
      </c>
      <c r="H68">
        <v>0</v>
      </c>
      <c r="I68">
        <v>1</v>
      </c>
      <c r="J68" s="3" t="str">
        <f t="shared" si="15"/>
        <v>A</v>
      </c>
      <c r="K68">
        <v>27</v>
      </c>
      <c r="L68">
        <v>6</v>
      </c>
      <c r="M68">
        <v>6</v>
      </c>
      <c r="N68">
        <v>2</v>
      </c>
      <c r="O68">
        <v>8</v>
      </c>
      <c r="P68">
        <v>18</v>
      </c>
      <c r="Q68">
        <v>11</v>
      </c>
      <c r="R68">
        <v>1</v>
      </c>
      <c r="S68">
        <v>2.35</v>
      </c>
      <c r="T68">
        <v>3.5</v>
      </c>
      <c r="U68">
        <v>2.9</v>
      </c>
      <c r="V68">
        <v>1.61</v>
      </c>
      <c r="W68">
        <v>2.2599999999999998</v>
      </c>
    </row>
    <row r="69" spans="1:23" s="1" customFormat="1" ht="15" customHeight="1" x14ac:dyDescent="0.25">
      <c r="A69" s="6" t="s">
        <v>340</v>
      </c>
      <c r="B69" s="2">
        <v>45955</v>
      </c>
      <c r="C69" t="s">
        <v>350</v>
      </c>
      <c r="D69" t="s">
        <v>347</v>
      </c>
      <c r="E69">
        <v>3</v>
      </c>
      <c r="F69">
        <v>1</v>
      </c>
      <c r="G69" s="3" t="str">
        <f t="shared" si="14"/>
        <v>H</v>
      </c>
      <c r="H69">
        <v>2</v>
      </c>
      <c r="I69">
        <v>0</v>
      </c>
      <c r="J69" s="3" t="str">
        <f t="shared" si="15"/>
        <v>H</v>
      </c>
      <c r="K69">
        <v>14</v>
      </c>
      <c r="L69">
        <v>12</v>
      </c>
      <c r="M69">
        <v>7</v>
      </c>
      <c r="N69">
        <v>3</v>
      </c>
      <c r="O69">
        <v>14</v>
      </c>
      <c r="P69">
        <v>13</v>
      </c>
      <c r="Q69">
        <v>7</v>
      </c>
      <c r="R69">
        <v>5</v>
      </c>
      <c r="S69">
        <v>1.57</v>
      </c>
      <c r="T69">
        <v>4.5</v>
      </c>
      <c r="U69">
        <v>5.25</v>
      </c>
      <c r="V69">
        <v>1.48</v>
      </c>
      <c r="W69">
        <v>2.56</v>
      </c>
    </row>
    <row r="70" spans="1:23" s="1" customFormat="1" ht="15" customHeight="1" x14ac:dyDescent="0.25">
      <c r="A70" s="6" t="s">
        <v>340</v>
      </c>
      <c r="B70" s="2">
        <v>45955</v>
      </c>
      <c r="C70" t="s">
        <v>357</v>
      </c>
      <c r="D70" t="s">
        <v>341</v>
      </c>
      <c r="E70">
        <v>0</v>
      </c>
      <c r="F70">
        <v>3</v>
      </c>
      <c r="G70" s="3" t="str">
        <f t="shared" si="14"/>
        <v>A</v>
      </c>
      <c r="H70">
        <v>0</v>
      </c>
      <c r="I70">
        <v>0</v>
      </c>
      <c r="J70" s="3" t="str">
        <f t="shared" si="15"/>
        <v>D</v>
      </c>
      <c r="K70">
        <v>1</v>
      </c>
      <c r="L70">
        <v>27</v>
      </c>
      <c r="M70">
        <v>0</v>
      </c>
      <c r="N70">
        <v>11</v>
      </c>
      <c r="O70">
        <v>6</v>
      </c>
      <c r="P70">
        <v>9</v>
      </c>
      <c r="Q70">
        <v>1</v>
      </c>
      <c r="R70">
        <v>8</v>
      </c>
      <c r="S70">
        <v>10</v>
      </c>
      <c r="T70">
        <v>6.5</v>
      </c>
      <c r="U70">
        <v>1.22</v>
      </c>
      <c r="V70">
        <v>1.26</v>
      </c>
      <c r="W70">
        <v>3.67</v>
      </c>
    </row>
    <row r="71" spans="1:23" s="1" customFormat="1" ht="15" customHeight="1" x14ac:dyDescent="0.25">
      <c r="A71" s="6" t="s">
        <v>340</v>
      </c>
      <c r="B71" s="2">
        <v>45955</v>
      </c>
      <c r="C71" t="s">
        <v>354</v>
      </c>
      <c r="D71" t="s">
        <v>356</v>
      </c>
      <c r="E71">
        <v>1</v>
      </c>
      <c r="F71">
        <v>0</v>
      </c>
      <c r="G71" s="3" t="str">
        <f t="shared" si="14"/>
        <v>H</v>
      </c>
      <c r="H71">
        <v>0</v>
      </c>
      <c r="I71">
        <v>0</v>
      </c>
      <c r="J71" s="3" t="str">
        <f t="shared" si="15"/>
        <v>D</v>
      </c>
      <c r="K71">
        <v>27</v>
      </c>
      <c r="L71">
        <v>5</v>
      </c>
      <c r="M71">
        <v>9</v>
      </c>
      <c r="N71">
        <v>0</v>
      </c>
      <c r="O71">
        <v>10</v>
      </c>
      <c r="P71">
        <v>8</v>
      </c>
      <c r="Q71">
        <v>17</v>
      </c>
      <c r="R71">
        <v>2</v>
      </c>
      <c r="S71">
        <v>1.44</v>
      </c>
      <c r="T71">
        <v>5.25</v>
      </c>
      <c r="U71">
        <v>6.5</v>
      </c>
      <c r="V71">
        <v>1.4</v>
      </c>
      <c r="W71">
        <v>2.8</v>
      </c>
    </row>
    <row r="72" spans="1:23" s="1" customFormat="1" ht="15" customHeight="1" x14ac:dyDescent="0.25">
      <c r="A72" s="6" t="s">
        <v>340</v>
      </c>
      <c r="B72" s="2">
        <v>45956</v>
      </c>
      <c r="C72" t="s">
        <v>349</v>
      </c>
      <c r="D72" t="s">
        <v>345</v>
      </c>
      <c r="E72">
        <v>2</v>
      </c>
      <c r="F72">
        <v>0</v>
      </c>
      <c r="G72" s="3" t="str">
        <f t="shared" si="14"/>
        <v>H</v>
      </c>
      <c r="H72">
        <v>1</v>
      </c>
      <c r="I72">
        <v>0</v>
      </c>
      <c r="J72" s="3" t="str">
        <f t="shared" si="15"/>
        <v>H</v>
      </c>
      <c r="K72">
        <v>19</v>
      </c>
      <c r="L72">
        <v>10</v>
      </c>
      <c r="M72">
        <v>4</v>
      </c>
      <c r="N72">
        <v>3</v>
      </c>
      <c r="O72">
        <v>9</v>
      </c>
      <c r="P72">
        <v>8</v>
      </c>
      <c r="Q72">
        <v>2</v>
      </c>
      <c r="R72">
        <v>3</v>
      </c>
      <c r="S72">
        <v>1.83</v>
      </c>
      <c r="T72">
        <v>3.9</v>
      </c>
      <c r="U72">
        <v>4</v>
      </c>
      <c r="V72">
        <v>1.72</v>
      </c>
      <c r="W72">
        <v>2.06</v>
      </c>
    </row>
    <row r="73" spans="1:23" s="1" customFormat="1" ht="15" customHeight="1" x14ac:dyDescent="0.25">
      <c r="A73" s="6" t="s">
        <v>340</v>
      </c>
      <c r="B73" s="2">
        <v>45956</v>
      </c>
      <c r="C73" t="s">
        <v>352</v>
      </c>
      <c r="D73" t="s">
        <v>355</v>
      </c>
      <c r="E73">
        <v>2</v>
      </c>
      <c r="F73">
        <v>1</v>
      </c>
      <c r="G73" s="3" t="str">
        <f t="shared" si="14"/>
        <v>H</v>
      </c>
      <c r="H73">
        <v>1</v>
      </c>
      <c r="I73">
        <v>1</v>
      </c>
      <c r="J73" s="3" t="str">
        <f t="shared" si="15"/>
        <v>D</v>
      </c>
      <c r="K73">
        <v>19</v>
      </c>
      <c r="L73">
        <v>13</v>
      </c>
      <c r="M73">
        <v>8</v>
      </c>
      <c r="N73">
        <v>2</v>
      </c>
      <c r="O73">
        <v>11</v>
      </c>
      <c r="P73">
        <v>12</v>
      </c>
      <c r="Q73">
        <v>7</v>
      </c>
      <c r="R73">
        <v>5</v>
      </c>
      <c r="S73">
        <v>1.75</v>
      </c>
      <c r="T73">
        <v>4</v>
      </c>
      <c r="U73">
        <v>4.33</v>
      </c>
      <c r="V73">
        <v>1.57</v>
      </c>
      <c r="W73">
        <v>2.33</v>
      </c>
    </row>
    <row r="74" spans="1:23" s="1" customFormat="1" ht="15" customHeight="1" x14ac:dyDescent="0.25">
      <c r="A74" s="6" t="s">
        <v>340</v>
      </c>
      <c r="B74" s="2">
        <v>45961</v>
      </c>
      <c r="C74" t="s">
        <v>346</v>
      </c>
      <c r="D74" t="s">
        <v>354</v>
      </c>
      <c r="E74">
        <v>0</v>
      </c>
      <c r="F74">
        <v>1</v>
      </c>
      <c r="G74" s="3" t="str">
        <f t="shared" ref="G74:G82" si="16">IF(OR(E74="",F74=""),"",IF(E74&gt;F74,"H",IF(E74=F74,"D","A")))</f>
        <v>A</v>
      </c>
      <c r="H74">
        <v>0</v>
      </c>
      <c r="I74">
        <v>1</v>
      </c>
      <c r="J74" s="3" t="str">
        <f t="shared" ref="J74:J82" si="17">IF(OR(H74="",I74=""),"",IF(H74&gt;I74,"H",IF(H74=I74,"D","A")))</f>
        <v>A</v>
      </c>
      <c r="K74">
        <v>9</v>
      </c>
      <c r="L74">
        <v>5</v>
      </c>
      <c r="M74">
        <v>1</v>
      </c>
      <c r="N74">
        <v>1</v>
      </c>
      <c r="O74">
        <v>14</v>
      </c>
      <c r="P74">
        <v>16</v>
      </c>
      <c r="Q74">
        <v>4</v>
      </c>
      <c r="R74">
        <v>3</v>
      </c>
      <c r="S74">
        <v>5</v>
      </c>
      <c r="T74">
        <v>4.5</v>
      </c>
      <c r="U74">
        <v>1.57</v>
      </c>
      <c r="V74">
        <v>1.48</v>
      </c>
      <c r="W74">
        <v>2.57</v>
      </c>
    </row>
    <row r="75" spans="1:23" s="1" customFormat="1" ht="15" customHeight="1" x14ac:dyDescent="0.25">
      <c r="A75" s="6" t="s">
        <v>340</v>
      </c>
      <c r="B75" s="2">
        <v>45962</v>
      </c>
      <c r="C75" t="s">
        <v>347</v>
      </c>
      <c r="D75" t="s">
        <v>343</v>
      </c>
      <c r="E75">
        <v>1</v>
      </c>
      <c r="F75">
        <v>1</v>
      </c>
      <c r="G75" s="3" t="str">
        <f t="shared" si="16"/>
        <v>D</v>
      </c>
      <c r="H75">
        <v>1</v>
      </c>
      <c r="I75">
        <v>0</v>
      </c>
      <c r="J75" s="3" t="str">
        <f t="shared" si="17"/>
        <v>H</v>
      </c>
      <c r="K75">
        <v>9</v>
      </c>
      <c r="L75">
        <v>16</v>
      </c>
      <c r="M75">
        <v>4</v>
      </c>
      <c r="N75">
        <v>3</v>
      </c>
      <c r="O75">
        <v>7</v>
      </c>
      <c r="P75">
        <v>11</v>
      </c>
      <c r="Q75">
        <v>2</v>
      </c>
      <c r="R75">
        <v>8</v>
      </c>
      <c r="S75">
        <v>3.6</v>
      </c>
      <c r="T75">
        <v>4</v>
      </c>
      <c r="U75">
        <v>1.9</v>
      </c>
      <c r="V75">
        <v>1.47</v>
      </c>
      <c r="W75">
        <v>2.59</v>
      </c>
    </row>
    <row r="76" spans="1:23" s="1" customFormat="1" ht="15" customHeight="1" x14ac:dyDescent="0.25">
      <c r="A76" s="6" t="s">
        <v>340</v>
      </c>
      <c r="B76" s="2">
        <v>45962</v>
      </c>
      <c r="C76" t="s">
        <v>355</v>
      </c>
      <c r="D76" t="s">
        <v>344</v>
      </c>
      <c r="E76">
        <v>1</v>
      </c>
      <c r="F76">
        <v>1</v>
      </c>
      <c r="G76" s="3" t="str">
        <f t="shared" si="16"/>
        <v>D</v>
      </c>
      <c r="H76">
        <v>1</v>
      </c>
      <c r="I76">
        <v>0</v>
      </c>
      <c r="J76" s="3" t="str">
        <f t="shared" si="17"/>
        <v>H</v>
      </c>
      <c r="K76">
        <v>10</v>
      </c>
      <c r="L76">
        <v>5</v>
      </c>
      <c r="M76">
        <v>5</v>
      </c>
      <c r="N76">
        <v>3</v>
      </c>
      <c r="O76">
        <v>19</v>
      </c>
      <c r="P76">
        <v>11</v>
      </c>
      <c r="Q76">
        <v>2</v>
      </c>
      <c r="R76">
        <v>0</v>
      </c>
      <c r="S76">
        <v>1.95</v>
      </c>
      <c r="T76">
        <v>3.9</v>
      </c>
      <c r="U76">
        <v>3.5</v>
      </c>
      <c r="V76">
        <v>1.55</v>
      </c>
      <c r="W76">
        <v>2.37</v>
      </c>
    </row>
    <row r="77" spans="1:23" s="1" customFormat="1" ht="15" customHeight="1" x14ac:dyDescent="0.25">
      <c r="A77" s="6" t="s">
        <v>340</v>
      </c>
      <c r="B77" s="2">
        <v>45962</v>
      </c>
      <c r="C77" t="s">
        <v>342</v>
      </c>
      <c r="D77" t="s">
        <v>352</v>
      </c>
      <c r="E77">
        <v>3</v>
      </c>
      <c r="F77">
        <v>1</v>
      </c>
      <c r="G77" s="3" t="str">
        <f t="shared" si="16"/>
        <v>H</v>
      </c>
      <c r="H77">
        <v>1</v>
      </c>
      <c r="I77">
        <v>0</v>
      </c>
      <c r="J77" s="3" t="str">
        <f t="shared" si="17"/>
        <v>H</v>
      </c>
      <c r="K77">
        <v>16</v>
      </c>
      <c r="L77">
        <v>14</v>
      </c>
      <c r="M77">
        <v>9</v>
      </c>
      <c r="N77">
        <v>4</v>
      </c>
      <c r="O77">
        <v>8</v>
      </c>
      <c r="P77">
        <v>10</v>
      </c>
      <c r="Q77">
        <v>5</v>
      </c>
      <c r="R77">
        <v>5</v>
      </c>
      <c r="S77">
        <v>1.95</v>
      </c>
      <c r="T77">
        <v>3.9</v>
      </c>
      <c r="U77">
        <v>3.5</v>
      </c>
      <c r="V77">
        <v>1.41</v>
      </c>
      <c r="W77">
        <v>2.76</v>
      </c>
    </row>
    <row r="78" spans="1:23" s="1" customFormat="1" ht="15" customHeight="1" x14ac:dyDescent="0.25">
      <c r="A78" s="6" t="s">
        <v>340</v>
      </c>
      <c r="B78" s="2">
        <v>45962</v>
      </c>
      <c r="C78" t="s">
        <v>353</v>
      </c>
      <c r="D78" t="s">
        <v>357</v>
      </c>
      <c r="E78">
        <v>0</v>
      </c>
      <c r="F78">
        <v>4</v>
      </c>
      <c r="G78" s="3" t="str">
        <f t="shared" si="16"/>
        <v>A</v>
      </c>
      <c r="H78">
        <v>0</v>
      </c>
      <c r="I78">
        <v>2</v>
      </c>
      <c r="J78" s="3" t="str">
        <f t="shared" si="17"/>
        <v>A</v>
      </c>
      <c r="K78">
        <v>16</v>
      </c>
      <c r="L78">
        <v>15</v>
      </c>
      <c r="M78">
        <v>4</v>
      </c>
      <c r="N78">
        <v>11</v>
      </c>
      <c r="O78">
        <v>11</v>
      </c>
      <c r="P78">
        <v>8</v>
      </c>
      <c r="Q78">
        <v>8</v>
      </c>
      <c r="R78">
        <v>1</v>
      </c>
      <c r="S78">
        <v>2.15</v>
      </c>
      <c r="T78">
        <v>3.5</v>
      </c>
      <c r="U78">
        <v>3.3</v>
      </c>
      <c r="V78">
        <v>1.85</v>
      </c>
      <c r="W78">
        <v>1.89</v>
      </c>
    </row>
    <row r="79" spans="1:23" s="1" customFormat="1" ht="15" customHeight="1" x14ac:dyDescent="0.25">
      <c r="A79" s="6" t="s">
        <v>340</v>
      </c>
      <c r="B79" s="2">
        <v>45962</v>
      </c>
      <c r="C79" t="s">
        <v>351</v>
      </c>
      <c r="D79" t="s">
        <v>345</v>
      </c>
      <c r="E79">
        <v>0</v>
      </c>
      <c r="F79">
        <v>0</v>
      </c>
      <c r="G79" s="3" t="str">
        <f t="shared" si="16"/>
        <v>D</v>
      </c>
      <c r="H79">
        <v>0</v>
      </c>
      <c r="I79">
        <v>0</v>
      </c>
      <c r="J79" s="3" t="str">
        <f t="shared" si="17"/>
        <v>D</v>
      </c>
      <c r="K79">
        <v>11</v>
      </c>
      <c r="L79">
        <v>13</v>
      </c>
      <c r="M79">
        <v>2</v>
      </c>
      <c r="N79">
        <v>4</v>
      </c>
      <c r="O79">
        <v>20</v>
      </c>
      <c r="P79">
        <v>13</v>
      </c>
      <c r="Q79">
        <v>5</v>
      </c>
      <c r="R79">
        <v>5</v>
      </c>
      <c r="S79">
        <v>2.5</v>
      </c>
      <c r="T79">
        <v>3.3</v>
      </c>
      <c r="U79">
        <v>2.75</v>
      </c>
      <c r="V79">
        <v>2.08</v>
      </c>
      <c r="W79">
        <v>1.7</v>
      </c>
    </row>
    <row r="80" spans="1:23" s="1" customFormat="1" ht="15" customHeight="1" x14ac:dyDescent="0.25">
      <c r="A80" s="6" t="s">
        <v>340</v>
      </c>
      <c r="B80" s="2">
        <v>45962</v>
      </c>
      <c r="C80" t="s">
        <v>341</v>
      </c>
      <c r="D80" t="s">
        <v>349</v>
      </c>
      <c r="E80">
        <v>3</v>
      </c>
      <c r="F80">
        <v>0</v>
      </c>
      <c r="G80" s="3" t="str">
        <f t="shared" si="16"/>
        <v>H</v>
      </c>
      <c r="H80">
        <v>3</v>
      </c>
      <c r="I80">
        <v>0</v>
      </c>
      <c r="J80" s="3" t="str">
        <f t="shared" si="17"/>
        <v>H</v>
      </c>
      <c r="K80">
        <v>18</v>
      </c>
      <c r="L80">
        <v>7</v>
      </c>
      <c r="M80">
        <v>4</v>
      </c>
      <c r="N80">
        <v>1</v>
      </c>
      <c r="O80">
        <v>11</v>
      </c>
      <c r="P80">
        <v>3</v>
      </c>
      <c r="Q80">
        <v>10</v>
      </c>
      <c r="R80">
        <v>4</v>
      </c>
      <c r="S80">
        <v>1.22</v>
      </c>
      <c r="T80">
        <v>7</v>
      </c>
      <c r="U80">
        <v>9.5</v>
      </c>
      <c r="V80">
        <v>1.25</v>
      </c>
      <c r="W80">
        <v>3.76</v>
      </c>
    </row>
    <row r="81" spans="1:23" s="1" customFormat="1" ht="15" customHeight="1" x14ac:dyDescent="0.25">
      <c r="A81" s="6" t="s">
        <v>340</v>
      </c>
      <c r="B81" s="2">
        <v>45963</v>
      </c>
      <c r="C81" t="s">
        <v>356</v>
      </c>
      <c r="D81" t="s">
        <v>358</v>
      </c>
      <c r="E81">
        <v>4</v>
      </c>
      <c r="F81">
        <v>1</v>
      </c>
      <c r="G81" s="3" t="str">
        <f t="shared" si="16"/>
        <v>H</v>
      </c>
      <c r="H81">
        <v>1</v>
      </c>
      <c r="I81">
        <v>0</v>
      </c>
      <c r="J81" s="3" t="str">
        <f t="shared" si="17"/>
        <v>H</v>
      </c>
      <c r="K81">
        <v>23</v>
      </c>
      <c r="L81">
        <v>11</v>
      </c>
      <c r="M81">
        <v>10</v>
      </c>
      <c r="N81">
        <v>5</v>
      </c>
      <c r="O81">
        <v>8</v>
      </c>
      <c r="P81">
        <v>18</v>
      </c>
      <c r="Q81">
        <v>2</v>
      </c>
      <c r="R81">
        <v>3</v>
      </c>
      <c r="S81">
        <v>2.1</v>
      </c>
      <c r="T81">
        <v>3.7</v>
      </c>
      <c r="U81">
        <v>3.2</v>
      </c>
      <c r="V81">
        <v>1.62</v>
      </c>
      <c r="W81">
        <v>2.23</v>
      </c>
    </row>
    <row r="82" spans="1:23" s="1" customFormat="1" ht="15" customHeight="1" x14ac:dyDescent="0.25">
      <c r="A82" s="6" t="s">
        <v>340</v>
      </c>
      <c r="B82" s="2">
        <v>45963</v>
      </c>
      <c r="C82" t="s">
        <v>348</v>
      </c>
      <c r="D82" t="s">
        <v>350</v>
      </c>
      <c r="E82">
        <v>2</v>
      </c>
      <c r="F82">
        <v>3</v>
      </c>
      <c r="G82" s="3" t="str">
        <f t="shared" si="16"/>
        <v>A</v>
      </c>
      <c r="H82">
        <v>1</v>
      </c>
      <c r="I82">
        <v>1</v>
      </c>
      <c r="J82" s="3" t="str">
        <f t="shared" si="17"/>
        <v>D</v>
      </c>
      <c r="K82">
        <v>12</v>
      </c>
      <c r="L82">
        <v>10</v>
      </c>
      <c r="M82">
        <v>6</v>
      </c>
      <c r="N82">
        <v>4</v>
      </c>
      <c r="O82">
        <v>10</v>
      </c>
      <c r="P82">
        <v>17</v>
      </c>
      <c r="Q82">
        <v>2</v>
      </c>
      <c r="R82">
        <v>2</v>
      </c>
      <c r="S82">
        <v>2.75</v>
      </c>
      <c r="T82">
        <v>3.9</v>
      </c>
      <c r="U82">
        <v>2.2999999999999998</v>
      </c>
      <c r="V82">
        <v>1.53</v>
      </c>
      <c r="W82">
        <v>2.39</v>
      </c>
    </row>
    <row r="83" spans="1:23" s="1" customFormat="1" ht="15" customHeight="1" x14ac:dyDescent="0.25">
      <c r="A83" s="6" t="s">
        <v>340</v>
      </c>
      <c r="B83" s="2">
        <v>45968</v>
      </c>
      <c r="C83" t="s">
        <v>344</v>
      </c>
      <c r="D83" t="s">
        <v>348</v>
      </c>
      <c r="E83">
        <v>2</v>
      </c>
      <c r="F83">
        <v>1</v>
      </c>
      <c r="G83" s="3" t="str">
        <f t="shared" ref="G83:G91" si="18">IF(OR(E83="",F83=""),"",IF(E83&gt;F83,"H",IF(E83=F83,"D","A")))</f>
        <v>H</v>
      </c>
      <c r="H83">
        <v>0</v>
      </c>
      <c r="I83">
        <v>1</v>
      </c>
      <c r="J83" s="3" t="str">
        <f t="shared" ref="J83:J91" si="19">IF(OR(H83="",I83=""),"",IF(H83&gt;I83,"H",IF(H83=I83,"D","A")))</f>
        <v>A</v>
      </c>
      <c r="K83">
        <v>20</v>
      </c>
      <c r="L83">
        <v>7</v>
      </c>
      <c r="M83">
        <v>7</v>
      </c>
      <c r="N83">
        <v>4</v>
      </c>
      <c r="O83">
        <v>13</v>
      </c>
      <c r="P83">
        <v>8</v>
      </c>
      <c r="Q83">
        <v>13</v>
      </c>
      <c r="R83">
        <v>3</v>
      </c>
      <c r="S83">
        <v>2.15</v>
      </c>
      <c r="T83">
        <v>3.6</v>
      </c>
      <c r="U83">
        <v>3.1</v>
      </c>
      <c r="V83">
        <v>1.55</v>
      </c>
      <c r="W83">
        <v>2.39</v>
      </c>
    </row>
    <row r="84" spans="1:23" s="1" customFormat="1" ht="15" customHeight="1" x14ac:dyDescent="0.25">
      <c r="A84" s="6" t="s">
        <v>340</v>
      </c>
      <c r="B84" s="2">
        <v>45969</v>
      </c>
      <c r="C84" t="s">
        <v>358</v>
      </c>
      <c r="D84" t="s">
        <v>354</v>
      </c>
      <c r="E84">
        <v>1</v>
      </c>
      <c r="F84">
        <v>1</v>
      </c>
      <c r="G84" s="3" t="str">
        <f t="shared" si="18"/>
        <v>D</v>
      </c>
      <c r="H84">
        <v>0</v>
      </c>
      <c r="I84">
        <v>0</v>
      </c>
      <c r="J84" s="3" t="str">
        <f t="shared" si="19"/>
        <v>D</v>
      </c>
      <c r="K84">
        <v>9</v>
      </c>
      <c r="L84">
        <v>17</v>
      </c>
      <c r="M84">
        <v>3</v>
      </c>
      <c r="N84">
        <v>1</v>
      </c>
      <c r="O84">
        <v>14</v>
      </c>
      <c r="P84">
        <v>8</v>
      </c>
      <c r="Q84">
        <v>2</v>
      </c>
      <c r="R84">
        <v>6</v>
      </c>
      <c r="S84">
        <v>4.33</v>
      </c>
      <c r="T84">
        <v>4.2</v>
      </c>
      <c r="U84">
        <v>1.7</v>
      </c>
      <c r="V84">
        <v>1.47</v>
      </c>
      <c r="W84">
        <v>2.57</v>
      </c>
    </row>
    <row r="85" spans="1:23" s="1" customFormat="1" ht="15" customHeight="1" x14ac:dyDescent="0.25">
      <c r="A85" s="6" t="s">
        <v>340</v>
      </c>
      <c r="B85" s="2">
        <v>45969</v>
      </c>
      <c r="C85" t="s">
        <v>350</v>
      </c>
      <c r="D85" t="s">
        <v>342</v>
      </c>
      <c r="E85">
        <v>3</v>
      </c>
      <c r="F85">
        <v>1</v>
      </c>
      <c r="G85" s="3" t="str">
        <f t="shared" si="18"/>
        <v>H</v>
      </c>
      <c r="H85">
        <v>2</v>
      </c>
      <c r="I85">
        <v>1</v>
      </c>
      <c r="J85" s="3" t="str">
        <f t="shared" si="19"/>
        <v>H</v>
      </c>
      <c r="K85">
        <v>12</v>
      </c>
      <c r="L85">
        <v>17</v>
      </c>
      <c r="M85">
        <v>4</v>
      </c>
      <c r="N85">
        <v>5</v>
      </c>
      <c r="O85">
        <v>13</v>
      </c>
      <c r="P85">
        <v>5</v>
      </c>
      <c r="Q85">
        <v>5</v>
      </c>
      <c r="R85">
        <v>5</v>
      </c>
      <c r="S85">
        <v>2.6</v>
      </c>
      <c r="T85">
        <v>3.9</v>
      </c>
      <c r="U85">
        <v>2.4</v>
      </c>
      <c r="V85">
        <v>1.39</v>
      </c>
      <c r="W85">
        <v>2.89</v>
      </c>
    </row>
    <row r="86" spans="1:23" s="1" customFormat="1" ht="15" customHeight="1" x14ac:dyDescent="0.25">
      <c r="A86" s="6" t="s">
        <v>340</v>
      </c>
      <c r="B86" s="2">
        <v>45969</v>
      </c>
      <c r="C86" t="s">
        <v>349</v>
      </c>
      <c r="D86" t="s">
        <v>347</v>
      </c>
      <c r="E86">
        <v>6</v>
      </c>
      <c r="F86">
        <v>0</v>
      </c>
      <c r="G86" s="3" t="str">
        <f t="shared" si="18"/>
        <v>H</v>
      </c>
      <c r="H86">
        <v>5</v>
      </c>
      <c r="I86">
        <v>0</v>
      </c>
      <c r="J86" s="3" t="str">
        <f t="shared" si="19"/>
        <v>H</v>
      </c>
      <c r="K86">
        <v>25</v>
      </c>
      <c r="L86">
        <v>1</v>
      </c>
      <c r="M86">
        <v>10</v>
      </c>
      <c r="N86">
        <v>0</v>
      </c>
      <c r="O86">
        <v>5</v>
      </c>
      <c r="P86">
        <v>7</v>
      </c>
      <c r="Q86">
        <v>11</v>
      </c>
      <c r="R86">
        <v>1</v>
      </c>
      <c r="S86">
        <v>1.4</v>
      </c>
      <c r="T86">
        <v>5</v>
      </c>
      <c r="U86">
        <v>6.5</v>
      </c>
      <c r="V86">
        <v>1.5</v>
      </c>
      <c r="W86">
        <v>2.4900000000000002</v>
      </c>
    </row>
    <row r="87" spans="1:23" s="1" customFormat="1" ht="15" customHeight="1" x14ac:dyDescent="0.25">
      <c r="A87" s="6" t="s">
        <v>340</v>
      </c>
      <c r="B87" s="2">
        <v>45969</v>
      </c>
      <c r="C87" t="s">
        <v>351</v>
      </c>
      <c r="D87" t="s">
        <v>341</v>
      </c>
      <c r="E87">
        <v>2</v>
      </c>
      <c r="F87">
        <v>2</v>
      </c>
      <c r="G87" s="3" t="str">
        <f t="shared" si="18"/>
        <v>D</v>
      </c>
      <c r="H87">
        <v>1</v>
      </c>
      <c r="I87">
        <v>1</v>
      </c>
      <c r="J87" s="3" t="str">
        <f t="shared" si="19"/>
        <v>D</v>
      </c>
      <c r="K87">
        <v>12</v>
      </c>
      <c r="L87">
        <v>12</v>
      </c>
      <c r="M87">
        <v>4</v>
      </c>
      <c r="N87">
        <v>4</v>
      </c>
      <c r="O87">
        <v>8</v>
      </c>
      <c r="P87">
        <v>8</v>
      </c>
      <c r="Q87">
        <v>6</v>
      </c>
      <c r="R87">
        <v>5</v>
      </c>
      <c r="S87">
        <v>13</v>
      </c>
      <c r="T87">
        <v>7</v>
      </c>
      <c r="U87">
        <v>1.2</v>
      </c>
      <c r="V87">
        <v>1.37</v>
      </c>
      <c r="W87">
        <v>2.99</v>
      </c>
    </row>
    <row r="88" spans="1:23" s="1" customFormat="1" ht="15" customHeight="1" x14ac:dyDescent="0.25">
      <c r="A88" s="6" t="s">
        <v>340</v>
      </c>
      <c r="B88" s="2">
        <v>45969</v>
      </c>
      <c r="C88" t="s">
        <v>357</v>
      </c>
      <c r="D88" t="s">
        <v>356</v>
      </c>
      <c r="E88">
        <v>3</v>
      </c>
      <c r="F88">
        <v>1</v>
      </c>
      <c r="G88" s="3" t="str">
        <f t="shared" si="18"/>
        <v>H</v>
      </c>
      <c r="H88">
        <v>1</v>
      </c>
      <c r="I88">
        <v>0</v>
      </c>
      <c r="J88" s="3" t="str">
        <f t="shared" si="19"/>
        <v>H</v>
      </c>
      <c r="K88">
        <v>9</v>
      </c>
      <c r="L88">
        <v>19</v>
      </c>
      <c r="M88">
        <v>4</v>
      </c>
      <c r="N88">
        <v>5</v>
      </c>
      <c r="O88">
        <v>11</v>
      </c>
      <c r="P88">
        <v>13</v>
      </c>
      <c r="Q88">
        <v>2</v>
      </c>
      <c r="R88">
        <v>6</v>
      </c>
      <c r="S88">
        <v>2.2000000000000002</v>
      </c>
      <c r="T88">
        <v>3.6</v>
      </c>
      <c r="U88">
        <v>3.1</v>
      </c>
      <c r="V88">
        <v>1.61</v>
      </c>
      <c r="W88">
        <v>2.2400000000000002</v>
      </c>
    </row>
    <row r="89" spans="1:23" s="1" customFormat="1" ht="15" customHeight="1" x14ac:dyDescent="0.25">
      <c r="A89" s="6" t="s">
        <v>340</v>
      </c>
      <c r="B89" s="2">
        <v>45970</v>
      </c>
      <c r="C89" t="s">
        <v>345</v>
      </c>
      <c r="D89" t="s">
        <v>353</v>
      </c>
      <c r="E89">
        <v>2</v>
      </c>
      <c r="F89">
        <v>1</v>
      </c>
      <c r="G89" s="3" t="str">
        <f t="shared" si="18"/>
        <v>H</v>
      </c>
      <c r="H89">
        <v>1</v>
      </c>
      <c r="I89">
        <v>0</v>
      </c>
      <c r="J89" s="3" t="str">
        <f t="shared" si="19"/>
        <v>H</v>
      </c>
      <c r="K89">
        <v>8</v>
      </c>
      <c r="L89">
        <v>7</v>
      </c>
      <c r="M89">
        <v>4</v>
      </c>
      <c r="N89">
        <v>2</v>
      </c>
      <c r="O89">
        <v>8</v>
      </c>
      <c r="P89">
        <v>12</v>
      </c>
      <c r="Q89">
        <v>9</v>
      </c>
      <c r="R89">
        <v>3</v>
      </c>
      <c r="S89">
        <v>1.83</v>
      </c>
      <c r="T89">
        <v>3.5</v>
      </c>
      <c r="U89">
        <v>4.5</v>
      </c>
      <c r="V89">
        <v>1.97</v>
      </c>
      <c r="W89">
        <v>1.78</v>
      </c>
    </row>
    <row r="90" spans="1:23" s="1" customFormat="1" ht="15" customHeight="1" x14ac:dyDescent="0.25">
      <c r="A90" s="6" t="s">
        <v>340</v>
      </c>
      <c r="B90" s="2">
        <v>45970</v>
      </c>
      <c r="C90" t="s">
        <v>352</v>
      </c>
      <c r="D90" t="s">
        <v>346</v>
      </c>
      <c r="E90">
        <v>3</v>
      </c>
      <c r="F90">
        <v>2</v>
      </c>
      <c r="G90" s="3" t="str">
        <f t="shared" si="18"/>
        <v>H</v>
      </c>
      <c r="H90">
        <v>2</v>
      </c>
      <c r="I90">
        <v>2</v>
      </c>
      <c r="J90" s="3" t="str">
        <f t="shared" si="19"/>
        <v>D</v>
      </c>
      <c r="K90">
        <v>17</v>
      </c>
      <c r="L90">
        <v>17</v>
      </c>
      <c r="M90">
        <v>6</v>
      </c>
      <c r="N90">
        <v>6</v>
      </c>
      <c r="O90">
        <v>13</v>
      </c>
      <c r="P90">
        <v>10</v>
      </c>
      <c r="Q90">
        <v>4</v>
      </c>
      <c r="R90">
        <v>4</v>
      </c>
      <c r="S90">
        <v>1.55</v>
      </c>
      <c r="T90">
        <v>4.33</v>
      </c>
      <c r="U90">
        <v>5.75</v>
      </c>
      <c r="V90">
        <v>1.53</v>
      </c>
      <c r="W90">
        <v>2.41</v>
      </c>
    </row>
    <row r="91" spans="1:23" s="1" customFormat="1" ht="15" customHeight="1" x14ac:dyDescent="0.25">
      <c r="A91" s="6" t="s">
        <v>340</v>
      </c>
      <c r="B91" s="2">
        <v>45970</v>
      </c>
      <c r="C91" t="s">
        <v>343</v>
      </c>
      <c r="D91" t="s">
        <v>355</v>
      </c>
      <c r="E91">
        <v>1</v>
      </c>
      <c r="F91">
        <v>0</v>
      </c>
      <c r="G91" s="3" t="str">
        <f t="shared" si="18"/>
        <v>H</v>
      </c>
      <c r="H91">
        <v>0</v>
      </c>
      <c r="I91">
        <v>0</v>
      </c>
      <c r="J91" s="3" t="str">
        <f t="shared" si="19"/>
        <v>D</v>
      </c>
      <c r="K91">
        <v>14</v>
      </c>
      <c r="L91">
        <v>3</v>
      </c>
      <c r="M91">
        <v>4</v>
      </c>
      <c r="N91">
        <v>0</v>
      </c>
      <c r="O91">
        <v>8</v>
      </c>
      <c r="P91">
        <v>14</v>
      </c>
      <c r="Q91">
        <v>4</v>
      </c>
      <c r="R91">
        <v>3</v>
      </c>
      <c r="S91">
        <v>1.83</v>
      </c>
      <c r="T91">
        <v>4</v>
      </c>
      <c r="U91">
        <v>3.9</v>
      </c>
      <c r="V91">
        <v>1.53</v>
      </c>
      <c r="W91">
        <v>2.41</v>
      </c>
    </row>
    <row r="92" spans="1:23" s="1" customFormat="1" ht="15" customHeight="1" x14ac:dyDescent="0.25">
      <c r="A92" s="6" t="s">
        <v>340</v>
      </c>
      <c r="B92" s="2">
        <v>45982</v>
      </c>
      <c r="C92" t="s">
        <v>355</v>
      </c>
      <c r="D92" t="s">
        <v>350</v>
      </c>
      <c r="E92">
        <v>1</v>
      </c>
      <c r="F92">
        <v>1</v>
      </c>
      <c r="G92" s="3" t="str">
        <f t="shared" ref="G92:G100" si="20">IF(OR(E92="",F92=""),"",IF(E92&gt;F92,"H",IF(E92=F92,"D","A")))</f>
        <v>D</v>
      </c>
      <c r="H92">
        <v>0</v>
      </c>
      <c r="I92">
        <v>1</v>
      </c>
      <c r="J92" s="3" t="str">
        <f t="shared" ref="J92:J100" si="21">IF(OR(H92="",I92=""),"",IF(H92&gt;I92,"H",IF(H92=I92,"D","A")))</f>
        <v>A</v>
      </c>
      <c r="K92">
        <v>17</v>
      </c>
      <c r="L92">
        <v>19</v>
      </c>
      <c r="M92">
        <v>3</v>
      </c>
      <c r="N92">
        <v>5</v>
      </c>
      <c r="O92">
        <v>13</v>
      </c>
      <c r="P92">
        <v>13</v>
      </c>
      <c r="Q92">
        <v>7</v>
      </c>
      <c r="R92">
        <v>4</v>
      </c>
      <c r="S92">
        <v>2.6</v>
      </c>
      <c r="T92">
        <v>3.6</v>
      </c>
      <c r="U92">
        <v>2.7</v>
      </c>
      <c r="V92">
        <v>1.6</v>
      </c>
      <c r="W92">
        <v>2.27</v>
      </c>
    </row>
    <row r="93" spans="1:23" s="1" customFormat="1" ht="15" customHeight="1" x14ac:dyDescent="0.25">
      <c r="A93" s="6" t="s">
        <v>340</v>
      </c>
      <c r="B93" s="2">
        <v>45983</v>
      </c>
      <c r="C93" t="s">
        <v>346</v>
      </c>
      <c r="D93" t="s">
        <v>358</v>
      </c>
      <c r="E93">
        <v>1</v>
      </c>
      <c r="F93">
        <v>0</v>
      </c>
      <c r="G93" s="3" t="str">
        <f t="shared" si="20"/>
        <v>H</v>
      </c>
      <c r="H93">
        <v>0</v>
      </c>
      <c r="I93">
        <v>0</v>
      </c>
      <c r="J93" s="3" t="str">
        <f t="shared" si="21"/>
        <v>D</v>
      </c>
      <c r="K93">
        <v>13</v>
      </c>
      <c r="L93">
        <v>15</v>
      </c>
      <c r="M93">
        <v>6</v>
      </c>
      <c r="N93">
        <v>6</v>
      </c>
      <c r="O93">
        <v>13</v>
      </c>
      <c r="P93">
        <v>10</v>
      </c>
      <c r="Q93">
        <v>4</v>
      </c>
      <c r="R93">
        <v>3</v>
      </c>
      <c r="S93">
        <v>2.35</v>
      </c>
      <c r="T93">
        <v>3.5</v>
      </c>
      <c r="U93">
        <v>2.9</v>
      </c>
      <c r="V93">
        <v>1.68</v>
      </c>
      <c r="W93">
        <v>2.11</v>
      </c>
    </row>
    <row r="94" spans="1:23" s="1" customFormat="1" ht="15" customHeight="1" x14ac:dyDescent="0.25">
      <c r="A94" s="6" t="s">
        <v>340</v>
      </c>
      <c r="B94" s="2">
        <v>45983</v>
      </c>
      <c r="C94" t="s">
        <v>341</v>
      </c>
      <c r="D94" t="s">
        <v>345</v>
      </c>
      <c r="E94">
        <v>6</v>
      </c>
      <c r="F94">
        <v>2</v>
      </c>
      <c r="G94" s="3" t="str">
        <f t="shared" si="20"/>
        <v>H</v>
      </c>
      <c r="H94">
        <v>2</v>
      </c>
      <c r="I94">
        <v>2</v>
      </c>
      <c r="J94" s="3" t="str">
        <f t="shared" si="21"/>
        <v>D</v>
      </c>
      <c r="K94">
        <v>22</v>
      </c>
      <c r="L94">
        <v>8</v>
      </c>
      <c r="M94">
        <v>8</v>
      </c>
      <c r="N94">
        <v>2</v>
      </c>
      <c r="O94">
        <v>9</v>
      </c>
      <c r="P94">
        <v>7</v>
      </c>
      <c r="Q94">
        <v>3</v>
      </c>
      <c r="R94">
        <v>5</v>
      </c>
      <c r="S94">
        <v>1.17</v>
      </c>
      <c r="T94">
        <v>8</v>
      </c>
      <c r="U94">
        <v>13</v>
      </c>
      <c r="V94">
        <v>1.34</v>
      </c>
      <c r="W94">
        <v>3.12</v>
      </c>
    </row>
    <row r="95" spans="1:23" s="1" customFormat="1" ht="15" customHeight="1" x14ac:dyDescent="0.25">
      <c r="A95" s="6" t="s">
        <v>340</v>
      </c>
      <c r="B95" s="2">
        <v>45983</v>
      </c>
      <c r="C95" t="s">
        <v>354</v>
      </c>
      <c r="D95" t="s">
        <v>352</v>
      </c>
      <c r="E95">
        <v>3</v>
      </c>
      <c r="F95">
        <v>3</v>
      </c>
      <c r="G95" s="3" t="str">
        <f t="shared" si="20"/>
        <v>D</v>
      </c>
      <c r="H95">
        <v>2</v>
      </c>
      <c r="I95">
        <v>0</v>
      </c>
      <c r="J95" s="3" t="str">
        <f t="shared" si="21"/>
        <v>H</v>
      </c>
      <c r="K95">
        <v>14</v>
      </c>
      <c r="L95">
        <v>16</v>
      </c>
      <c r="M95">
        <v>6</v>
      </c>
      <c r="N95">
        <v>6</v>
      </c>
      <c r="O95">
        <v>12</v>
      </c>
      <c r="P95">
        <v>10</v>
      </c>
      <c r="Q95">
        <v>2</v>
      </c>
      <c r="R95">
        <v>4</v>
      </c>
      <c r="S95">
        <v>1.75</v>
      </c>
      <c r="T95">
        <v>4</v>
      </c>
      <c r="U95">
        <v>4.33</v>
      </c>
      <c r="V95">
        <v>1.51</v>
      </c>
      <c r="W95">
        <v>2.4700000000000002</v>
      </c>
    </row>
    <row r="96" spans="1:23" s="1" customFormat="1" ht="15" customHeight="1" x14ac:dyDescent="0.25">
      <c r="A96" s="6" t="s">
        <v>340</v>
      </c>
      <c r="B96" s="2">
        <v>45983</v>
      </c>
      <c r="C96" t="s">
        <v>347</v>
      </c>
      <c r="D96" t="s">
        <v>357</v>
      </c>
      <c r="E96">
        <v>0</v>
      </c>
      <c r="F96">
        <v>3</v>
      </c>
      <c r="G96" s="3" t="str">
        <f t="shared" si="20"/>
        <v>A</v>
      </c>
      <c r="H96">
        <v>0</v>
      </c>
      <c r="I96">
        <v>1</v>
      </c>
      <c r="J96" s="3" t="str">
        <f t="shared" si="21"/>
        <v>A</v>
      </c>
      <c r="K96">
        <v>7</v>
      </c>
      <c r="L96">
        <v>16</v>
      </c>
      <c r="M96">
        <v>2</v>
      </c>
      <c r="N96">
        <v>4</v>
      </c>
      <c r="O96">
        <v>13</v>
      </c>
      <c r="P96">
        <v>12</v>
      </c>
      <c r="Q96">
        <v>4</v>
      </c>
      <c r="R96">
        <v>5</v>
      </c>
      <c r="S96">
        <v>3.2</v>
      </c>
      <c r="T96">
        <v>3.6</v>
      </c>
      <c r="U96">
        <v>2.15</v>
      </c>
      <c r="V96">
        <v>1.66</v>
      </c>
      <c r="W96">
        <v>2.15</v>
      </c>
    </row>
    <row r="97" spans="1:23" s="1" customFormat="1" ht="15" customHeight="1" x14ac:dyDescent="0.25">
      <c r="A97" s="6" t="s">
        <v>340</v>
      </c>
      <c r="B97" s="2">
        <v>45983</v>
      </c>
      <c r="C97" t="s">
        <v>348</v>
      </c>
      <c r="D97" t="s">
        <v>349</v>
      </c>
      <c r="E97">
        <v>1</v>
      </c>
      <c r="F97">
        <v>3</v>
      </c>
      <c r="G97" s="3" t="str">
        <f t="shared" si="20"/>
        <v>A</v>
      </c>
      <c r="H97">
        <v>0</v>
      </c>
      <c r="I97">
        <v>3</v>
      </c>
      <c r="J97" s="3" t="str">
        <f t="shared" si="21"/>
        <v>A</v>
      </c>
      <c r="K97">
        <v>21</v>
      </c>
      <c r="L97">
        <v>7</v>
      </c>
      <c r="M97">
        <v>10</v>
      </c>
      <c r="N97">
        <v>3</v>
      </c>
      <c r="O97">
        <v>12</v>
      </c>
      <c r="P97">
        <v>7</v>
      </c>
      <c r="Q97">
        <v>9</v>
      </c>
      <c r="R97">
        <v>1</v>
      </c>
      <c r="S97">
        <v>3.5</v>
      </c>
      <c r="T97">
        <v>3.75</v>
      </c>
      <c r="U97">
        <v>2</v>
      </c>
      <c r="V97">
        <v>1.6</v>
      </c>
      <c r="W97">
        <v>2.2599999999999998</v>
      </c>
    </row>
    <row r="98" spans="1:23" s="1" customFormat="1" ht="15" customHeight="1" x14ac:dyDescent="0.25">
      <c r="A98" s="6" t="s">
        <v>340</v>
      </c>
      <c r="B98" s="2">
        <v>45983</v>
      </c>
      <c r="C98" t="s">
        <v>356</v>
      </c>
      <c r="D98" t="s">
        <v>343</v>
      </c>
      <c r="E98">
        <v>3</v>
      </c>
      <c r="F98">
        <v>4</v>
      </c>
      <c r="G98" s="3" t="str">
        <f t="shared" si="20"/>
        <v>A</v>
      </c>
      <c r="H98">
        <v>1</v>
      </c>
      <c r="I98">
        <v>2</v>
      </c>
      <c r="J98" s="3" t="str">
        <f t="shared" si="21"/>
        <v>A</v>
      </c>
      <c r="K98">
        <v>11</v>
      </c>
      <c r="L98">
        <v>11</v>
      </c>
      <c r="M98">
        <v>5</v>
      </c>
      <c r="N98">
        <v>7</v>
      </c>
      <c r="O98">
        <v>6</v>
      </c>
      <c r="P98">
        <v>5</v>
      </c>
      <c r="Q98">
        <v>3</v>
      </c>
      <c r="R98">
        <v>3</v>
      </c>
      <c r="S98">
        <v>3</v>
      </c>
      <c r="T98">
        <v>3.75</v>
      </c>
      <c r="U98">
        <v>2.2000000000000002</v>
      </c>
      <c r="V98">
        <v>1.5</v>
      </c>
      <c r="W98">
        <v>2.4900000000000002</v>
      </c>
    </row>
    <row r="99" spans="1:23" s="1" customFormat="1" ht="15" customHeight="1" x14ac:dyDescent="0.25">
      <c r="A99" s="6" t="s">
        <v>340</v>
      </c>
      <c r="B99" s="2">
        <v>45984</v>
      </c>
      <c r="C99" t="s">
        <v>342</v>
      </c>
      <c r="D99" t="s">
        <v>344</v>
      </c>
      <c r="E99">
        <v>2</v>
      </c>
      <c r="F99">
        <v>0</v>
      </c>
      <c r="G99" s="3" t="str">
        <f t="shared" si="20"/>
        <v>H</v>
      </c>
      <c r="H99">
        <v>0</v>
      </c>
      <c r="I99">
        <v>0</v>
      </c>
      <c r="J99" s="3" t="str">
        <f t="shared" si="21"/>
        <v>D</v>
      </c>
      <c r="K99">
        <v>22</v>
      </c>
      <c r="L99">
        <v>15</v>
      </c>
      <c r="M99">
        <v>13</v>
      </c>
      <c r="N99">
        <v>6</v>
      </c>
      <c r="O99">
        <v>5</v>
      </c>
      <c r="P99">
        <v>7</v>
      </c>
      <c r="Q99">
        <v>13</v>
      </c>
      <c r="R99">
        <v>7</v>
      </c>
      <c r="S99">
        <v>1.45</v>
      </c>
      <c r="T99">
        <v>5</v>
      </c>
      <c r="U99">
        <v>6</v>
      </c>
      <c r="V99">
        <v>1.32</v>
      </c>
      <c r="W99">
        <v>3.24</v>
      </c>
    </row>
    <row r="100" spans="1:23" s="1" customFormat="1" ht="15" customHeight="1" x14ac:dyDescent="0.25">
      <c r="A100" s="6" t="s">
        <v>340</v>
      </c>
      <c r="B100" s="2">
        <v>45984</v>
      </c>
      <c r="C100" t="s">
        <v>353</v>
      </c>
      <c r="D100" t="s">
        <v>351</v>
      </c>
      <c r="E100">
        <v>0</v>
      </c>
      <c r="F100">
        <v>1</v>
      </c>
      <c r="G100" s="3" t="str">
        <f t="shared" si="20"/>
        <v>A</v>
      </c>
      <c r="H100">
        <v>0</v>
      </c>
      <c r="I100">
        <v>1</v>
      </c>
      <c r="J100" s="3" t="str">
        <f t="shared" si="21"/>
        <v>A</v>
      </c>
      <c r="K100">
        <v>12</v>
      </c>
      <c r="L100">
        <v>8</v>
      </c>
      <c r="M100">
        <v>3</v>
      </c>
      <c r="N100">
        <v>3</v>
      </c>
      <c r="O100">
        <v>10</v>
      </c>
      <c r="P100">
        <v>8</v>
      </c>
      <c r="Q100">
        <v>8</v>
      </c>
      <c r="R100">
        <v>2</v>
      </c>
      <c r="S100">
        <v>2.4500000000000002</v>
      </c>
      <c r="T100">
        <v>3.3</v>
      </c>
      <c r="U100">
        <v>2.9</v>
      </c>
      <c r="V100">
        <v>2.1</v>
      </c>
      <c r="W100">
        <v>1.69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W118"/>
  <sheetViews>
    <sheetView workbookViewId="0">
      <pane xSplit="4" ySplit="1" topLeftCell="E99" activePane="bottomRight" state="frozen"/>
      <selection activeCell="Y120" sqref="Y120"/>
      <selection pane="topRight" activeCell="Y120" sqref="Y120"/>
      <selection pane="bottomLeft" activeCell="Y120" sqref="Y120"/>
      <selection pane="bottomRight" activeCell="X1" sqref="X1"/>
    </sheetView>
  </sheetViews>
  <sheetFormatPr defaultRowHeight="15" x14ac:dyDescent="0.25"/>
  <cols>
    <col min="1" max="1" width="3.5703125" bestFit="1" customWidth="1"/>
    <col min="2" max="2" width="10.42578125" bestFit="1" customWidth="1"/>
    <col min="3" max="3" width="13.42578125" bestFit="1" customWidth="1"/>
    <col min="4" max="4" width="17" bestFit="1" customWidth="1"/>
    <col min="5" max="5" width="5.85546875" bestFit="1" customWidth="1"/>
    <col min="6" max="6" width="5.7109375" bestFit="1" customWidth="1"/>
    <col min="7" max="7" width="4.42578125" bestFit="1" customWidth="1"/>
    <col min="8" max="8" width="6" bestFit="1" customWidth="1"/>
    <col min="9" max="9" width="5.85546875" bestFit="1" customWidth="1"/>
    <col min="10" max="10" width="4.5703125" bestFit="1" customWidth="1"/>
    <col min="11" max="11" width="3.28515625" bestFit="1" customWidth="1"/>
    <col min="12" max="12" width="3.140625" bestFit="1" customWidth="1"/>
    <col min="13" max="14" width="4.42578125" bestFit="1" customWidth="1"/>
    <col min="15" max="16" width="3.140625" bestFit="1" customWidth="1"/>
    <col min="17" max="17" width="3.42578125" bestFit="1" customWidth="1"/>
    <col min="18" max="18" width="3.28515625" bestFit="1" customWidth="1"/>
    <col min="19" max="20" width="6.42578125" bestFit="1" customWidth="1"/>
    <col min="21" max="21" width="6.28515625" bestFit="1" customWidth="1"/>
    <col min="22" max="23" width="7.7109375" bestFit="1" customWidth="1"/>
  </cols>
  <sheetData>
    <row r="1" spans="1:23" s="4" customFormat="1" ht="12.75" x14ac:dyDescent="0.2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4" t="s">
        <v>18</v>
      </c>
      <c r="T1" s="4" t="s">
        <v>19</v>
      </c>
      <c r="U1" s="4" t="s">
        <v>20</v>
      </c>
      <c r="V1" s="4" t="s">
        <v>440</v>
      </c>
      <c r="W1" s="4" t="s">
        <v>441</v>
      </c>
    </row>
    <row r="2" spans="1:23" s="1" customFormat="1" ht="15" customHeight="1" x14ac:dyDescent="0.25">
      <c r="A2" s="6" t="s">
        <v>134</v>
      </c>
      <c r="B2" s="2">
        <v>45870</v>
      </c>
      <c r="C2" t="s">
        <v>135</v>
      </c>
      <c r="D2" t="s">
        <v>136</v>
      </c>
      <c r="E2">
        <v>2</v>
      </c>
      <c r="F2">
        <v>1</v>
      </c>
      <c r="G2" s="3" t="str">
        <f t="shared" ref="G2:G19" si="0">IF(OR(E2="",F2=""),"",IF(E2&gt;F2,"H",IF(E2=F2,"D","A")))</f>
        <v>H</v>
      </c>
      <c r="H2">
        <v>2</v>
      </c>
      <c r="I2">
        <v>0</v>
      </c>
      <c r="J2" s="3" t="str">
        <f t="shared" ref="J2:J19" si="1">IF(OR(H2="",I2=""),"",IF(H2&gt;I2,"H",IF(H2=I2,"D","A")))</f>
        <v>H</v>
      </c>
      <c r="K2">
        <v>14</v>
      </c>
      <c r="L2">
        <v>9</v>
      </c>
      <c r="M2">
        <v>6</v>
      </c>
      <c r="N2">
        <v>3</v>
      </c>
      <c r="O2">
        <v>19</v>
      </c>
      <c r="P2">
        <v>12</v>
      </c>
      <c r="Q2">
        <v>5</v>
      </c>
      <c r="R2">
        <v>10</v>
      </c>
      <c r="S2">
        <v>2.9</v>
      </c>
      <c r="T2">
        <v>3.5</v>
      </c>
      <c r="U2">
        <v>2.2999999999999998</v>
      </c>
      <c r="V2">
        <v>1.59</v>
      </c>
      <c r="W2">
        <v>2.2400000000000002</v>
      </c>
    </row>
    <row r="3" spans="1:23" s="1" customFormat="1" ht="15" customHeight="1" x14ac:dyDescent="0.25">
      <c r="A3" s="6" t="s">
        <v>134</v>
      </c>
      <c r="B3" s="2">
        <v>45871</v>
      </c>
      <c r="C3" t="s">
        <v>137</v>
      </c>
      <c r="D3" t="s">
        <v>138</v>
      </c>
      <c r="E3">
        <v>4</v>
      </c>
      <c r="F3">
        <v>1</v>
      </c>
      <c r="G3" s="3" t="str">
        <f t="shared" si="0"/>
        <v>H</v>
      </c>
      <c r="H3">
        <v>2</v>
      </c>
      <c r="I3">
        <v>1</v>
      </c>
      <c r="J3" s="3" t="str">
        <f t="shared" si="1"/>
        <v>H</v>
      </c>
      <c r="K3">
        <v>20</v>
      </c>
      <c r="L3">
        <v>10</v>
      </c>
      <c r="M3">
        <v>7</v>
      </c>
      <c r="N3">
        <v>3</v>
      </c>
      <c r="O3">
        <v>12</v>
      </c>
      <c r="P3">
        <v>14</v>
      </c>
      <c r="Q3">
        <v>5</v>
      </c>
      <c r="R3">
        <v>8</v>
      </c>
      <c r="S3">
        <v>2.2000000000000002</v>
      </c>
      <c r="T3">
        <v>3.6</v>
      </c>
      <c r="U3">
        <v>3</v>
      </c>
      <c r="V3">
        <v>1.58</v>
      </c>
      <c r="W3">
        <v>2.25</v>
      </c>
    </row>
    <row r="4" spans="1:23" s="1" customFormat="1" ht="15" customHeight="1" x14ac:dyDescent="0.25">
      <c r="A4" s="6" t="s">
        <v>134</v>
      </c>
      <c r="B4" s="2">
        <v>45871</v>
      </c>
      <c r="C4" t="s">
        <v>139</v>
      </c>
      <c r="D4" t="s">
        <v>140</v>
      </c>
      <c r="E4">
        <v>1</v>
      </c>
      <c r="F4">
        <v>0</v>
      </c>
      <c r="G4" s="3" t="str">
        <f t="shared" si="0"/>
        <v>H</v>
      </c>
      <c r="H4">
        <v>0</v>
      </c>
      <c r="I4">
        <v>0</v>
      </c>
      <c r="J4" s="3" t="str">
        <f t="shared" si="1"/>
        <v>D</v>
      </c>
      <c r="K4">
        <v>12</v>
      </c>
      <c r="L4">
        <v>11</v>
      </c>
      <c r="M4">
        <v>4</v>
      </c>
      <c r="N4">
        <v>4</v>
      </c>
      <c r="O4">
        <v>16</v>
      </c>
      <c r="P4">
        <v>23</v>
      </c>
      <c r="Q4">
        <v>2</v>
      </c>
      <c r="R4">
        <v>4</v>
      </c>
      <c r="S4">
        <v>2.1</v>
      </c>
      <c r="T4">
        <v>3.8</v>
      </c>
      <c r="U4">
        <v>3.1</v>
      </c>
      <c r="V4">
        <v>1.51</v>
      </c>
      <c r="W4">
        <v>2.41</v>
      </c>
    </row>
    <row r="5" spans="1:23" s="1" customFormat="1" ht="15" customHeight="1" x14ac:dyDescent="0.25">
      <c r="A5" s="6" t="s">
        <v>134</v>
      </c>
      <c r="B5" s="2">
        <v>45871</v>
      </c>
      <c r="C5" t="s">
        <v>141</v>
      </c>
      <c r="D5" t="s">
        <v>142</v>
      </c>
      <c r="E5">
        <v>3</v>
      </c>
      <c r="F5">
        <v>2</v>
      </c>
      <c r="G5" s="3" t="str">
        <f t="shared" si="0"/>
        <v>H</v>
      </c>
      <c r="H5">
        <v>2</v>
      </c>
      <c r="I5">
        <v>1</v>
      </c>
      <c r="J5" s="3" t="str">
        <f t="shared" si="1"/>
        <v>H</v>
      </c>
      <c r="K5">
        <v>13</v>
      </c>
      <c r="L5">
        <v>11</v>
      </c>
      <c r="M5">
        <v>4</v>
      </c>
      <c r="N5">
        <v>3</v>
      </c>
      <c r="O5">
        <v>17</v>
      </c>
      <c r="P5">
        <v>17</v>
      </c>
      <c r="Q5">
        <v>6</v>
      </c>
      <c r="R5">
        <v>5</v>
      </c>
      <c r="S5">
        <v>1.9</v>
      </c>
      <c r="T5">
        <v>3.7</v>
      </c>
      <c r="U5">
        <v>3.7</v>
      </c>
      <c r="V5">
        <v>1.66</v>
      </c>
      <c r="W5">
        <v>2.11</v>
      </c>
    </row>
    <row r="6" spans="1:23" s="1" customFormat="1" ht="15" customHeight="1" x14ac:dyDescent="0.25">
      <c r="A6" s="6" t="s">
        <v>134</v>
      </c>
      <c r="B6" s="2">
        <v>45871</v>
      </c>
      <c r="C6" t="s">
        <v>143</v>
      </c>
      <c r="D6" t="s">
        <v>144</v>
      </c>
      <c r="E6">
        <v>2</v>
      </c>
      <c r="F6">
        <v>1</v>
      </c>
      <c r="G6" s="3" t="str">
        <f t="shared" si="0"/>
        <v>H</v>
      </c>
      <c r="H6">
        <v>1</v>
      </c>
      <c r="I6">
        <v>0</v>
      </c>
      <c r="J6" s="3" t="str">
        <f t="shared" si="1"/>
        <v>H</v>
      </c>
      <c r="K6">
        <v>9</v>
      </c>
      <c r="L6">
        <v>6</v>
      </c>
      <c r="M6">
        <v>3</v>
      </c>
      <c r="N6">
        <v>2</v>
      </c>
      <c r="O6">
        <v>13</v>
      </c>
      <c r="P6">
        <v>12</v>
      </c>
      <c r="Q6">
        <v>3</v>
      </c>
      <c r="R6">
        <v>0</v>
      </c>
      <c r="S6">
        <v>2.15</v>
      </c>
      <c r="T6">
        <v>3.8</v>
      </c>
      <c r="U6">
        <v>3</v>
      </c>
      <c r="V6">
        <v>1.53</v>
      </c>
      <c r="W6">
        <v>2.37</v>
      </c>
    </row>
    <row r="7" spans="1:23" s="1" customFormat="1" ht="15" customHeight="1" x14ac:dyDescent="0.25">
      <c r="A7" s="6" t="s">
        <v>134</v>
      </c>
      <c r="B7" s="2">
        <v>45871</v>
      </c>
      <c r="C7" t="s">
        <v>145</v>
      </c>
      <c r="D7" t="s">
        <v>146</v>
      </c>
      <c r="E7">
        <v>5</v>
      </c>
      <c r="F7">
        <v>1</v>
      </c>
      <c r="G7" s="3" t="str">
        <f t="shared" si="0"/>
        <v>H</v>
      </c>
      <c r="H7">
        <v>1</v>
      </c>
      <c r="I7">
        <v>1</v>
      </c>
      <c r="J7" s="3" t="str">
        <f t="shared" si="1"/>
        <v>D</v>
      </c>
      <c r="K7">
        <v>15</v>
      </c>
      <c r="L7">
        <v>11</v>
      </c>
      <c r="M7">
        <v>9</v>
      </c>
      <c r="N7">
        <v>3</v>
      </c>
      <c r="O7">
        <v>12</v>
      </c>
      <c r="P7">
        <v>14</v>
      </c>
      <c r="Q7">
        <v>8</v>
      </c>
      <c r="R7">
        <v>3</v>
      </c>
      <c r="S7">
        <v>2.2999999999999998</v>
      </c>
      <c r="T7">
        <v>3.6</v>
      </c>
      <c r="U7">
        <v>2.88</v>
      </c>
      <c r="V7">
        <v>1.62</v>
      </c>
      <c r="W7">
        <v>2.1800000000000002</v>
      </c>
    </row>
    <row r="8" spans="1:23" s="1" customFormat="1" ht="15" customHeight="1" x14ac:dyDescent="0.25">
      <c r="A8" s="6" t="s">
        <v>134</v>
      </c>
      <c r="B8" s="2">
        <v>45872</v>
      </c>
      <c r="C8" t="s">
        <v>147</v>
      </c>
      <c r="D8" t="s">
        <v>148</v>
      </c>
      <c r="E8">
        <v>3</v>
      </c>
      <c r="F8">
        <v>2</v>
      </c>
      <c r="G8" s="3" t="str">
        <f t="shared" si="0"/>
        <v>H</v>
      </c>
      <c r="H8">
        <v>2</v>
      </c>
      <c r="I8">
        <v>1</v>
      </c>
      <c r="J8" s="3" t="str">
        <f t="shared" si="1"/>
        <v>H</v>
      </c>
      <c r="K8">
        <v>10</v>
      </c>
      <c r="L8">
        <v>21</v>
      </c>
      <c r="M8">
        <v>5</v>
      </c>
      <c r="N8">
        <v>4</v>
      </c>
      <c r="O8">
        <v>8</v>
      </c>
      <c r="P8">
        <v>11</v>
      </c>
      <c r="Q8">
        <v>4</v>
      </c>
      <c r="R8">
        <v>10</v>
      </c>
      <c r="S8">
        <v>2.2000000000000002</v>
      </c>
      <c r="T8">
        <v>3.7</v>
      </c>
      <c r="U8">
        <v>2.9</v>
      </c>
      <c r="V8">
        <v>1.57</v>
      </c>
      <c r="W8">
        <v>2.27</v>
      </c>
    </row>
    <row r="9" spans="1:23" s="1" customFormat="1" ht="15" customHeight="1" x14ac:dyDescent="0.25">
      <c r="A9" s="6" t="s">
        <v>134</v>
      </c>
      <c r="B9" s="2">
        <v>45872</v>
      </c>
      <c r="C9" t="s">
        <v>149</v>
      </c>
      <c r="D9" t="s">
        <v>150</v>
      </c>
      <c r="E9">
        <v>1</v>
      </c>
      <c r="F9">
        <v>0</v>
      </c>
      <c r="G9" s="3" t="str">
        <f t="shared" si="0"/>
        <v>H</v>
      </c>
      <c r="H9">
        <v>0</v>
      </c>
      <c r="I9">
        <v>0</v>
      </c>
      <c r="J9" s="3" t="str">
        <f t="shared" si="1"/>
        <v>D</v>
      </c>
      <c r="K9">
        <v>14</v>
      </c>
      <c r="L9">
        <v>9</v>
      </c>
      <c r="M9">
        <v>5</v>
      </c>
      <c r="N9">
        <v>0</v>
      </c>
      <c r="O9">
        <v>13</v>
      </c>
      <c r="P9">
        <v>14</v>
      </c>
      <c r="Q9">
        <v>5</v>
      </c>
      <c r="R9">
        <v>5</v>
      </c>
      <c r="S9">
        <v>1.91</v>
      </c>
      <c r="T9">
        <v>3.9</v>
      </c>
      <c r="U9">
        <v>3.5</v>
      </c>
      <c r="V9">
        <v>1.63</v>
      </c>
      <c r="W9">
        <v>2.17</v>
      </c>
    </row>
    <row r="10" spans="1:23" s="1" customFormat="1" ht="15" customHeight="1" x14ac:dyDescent="0.25">
      <c r="A10" s="6" t="s">
        <v>134</v>
      </c>
      <c r="B10" s="2">
        <v>45872</v>
      </c>
      <c r="C10" t="s">
        <v>151</v>
      </c>
      <c r="D10" t="s">
        <v>152</v>
      </c>
      <c r="E10">
        <v>0</v>
      </c>
      <c r="F10">
        <v>1</v>
      </c>
      <c r="G10" s="3" t="str">
        <f t="shared" si="0"/>
        <v>A</v>
      </c>
      <c r="H10">
        <v>0</v>
      </c>
      <c r="I10">
        <v>0</v>
      </c>
      <c r="J10" s="3" t="str">
        <f t="shared" si="1"/>
        <v>D</v>
      </c>
      <c r="K10">
        <v>19</v>
      </c>
      <c r="L10">
        <v>9</v>
      </c>
      <c r="M10">
        <v>3</v>
      </c>
      <c r="N10">
        <v>4</v>
      </c>
      <c r="O10">
        <v>17</v>
      </c>
      <c r="P10">
        <v>11</v>
      </c>
      <c r="Q10">
        <v>12</v>
      </c>
      <c r="R10">
        <v>2</v>
      </c>
      <c r="S10">
        <v>1.8</v>
      </c>
      <c r="T10">
        <v>3.8</v>
      </c>
      <c r="U10">
        <v>4</v>
      </c>
      <c r="V10">
        <v>1.67</v>
      </c>
      <c r="W10">
        <v>2.09</v>
      </c>
    </row>
    <row r="11" spans="1:23" s="1" customFormat="1" ht="15" customHeight="1" x14ac:dyDescent="0.25">
      <c r="A11" s="6" t="s">
        <v>134</v>
      </c>
      <c r="B11" s="2">
        <v>45877</v>
      </c>
      <c r="C11" t="s">
        <v>140</v>
      </c>
      <c r="D11" t="s">
        <v>137</v>
      </c>
      <c r="E11">
        <v>0</v>
      </c>
      <c r="F11">
        <v>1</v>
      </c>
      <c r="G11" s="3" t="str">
        <f t="shared" si="0"/>
        <v>A</v>
      </c>
      <c r="H11">
        <v>0</v>
      </c>
      <c r="I11">
        <v>0</v>
      </c>
      <c r="J11" s="3" t="str">
        <f t="shared" si="1"/>
        <v>D</v>
      </c>
      <c r="K11">
        <v>12</v>
      </c>
      <c r="L11">
        <v>14</v>
      </c>
      <c r="M11">
        <v>3</v>
      </c>
      <c r="N11">
        <v>5</v>
      </c>
      <c r="O11">
        <v>11</v>
      </c>
      <c r="P11">
        <v>15</v>
      </c>
      <c r="Q11">
        <v>4</v>
      </c>
      <c r="R11">
        <v>5</v>
      </c>
      <c r="S11">
        <v>2.88</v>
      </c>
      <c r="T11">
        <v>3.7</v>
      </c>
      <c r="U11">
        <v>2.25</v>
      </c>
      <c r="V11">
        <v>1.59</v>
      </c>
      <c r="W11">
        <v>2.23</v>
      </c>
    </row>
    <row r="12" spans="1:23" s="1" customFormat="1" ht="15" customHeight="1" x14ac:dyDescent="0.25">
      <c r="A12" s="6" t="s">
        <v>134</v>
      </c>
      <c r="B12" s="2">
        <v>45877</v>
      </c>
      <c r="C12" t="s">
        <v>142</v>
      </c>
      <c r="D12" t="s">
        <v>143</v>
      </c>
      <c r="E12">
        <v>1</v>
      </c>
      <c r="F12">
        <v>1</v>
      </c>
      <c r="G12" s="3" t="str">
        <f t="shared" si="0"/>
        <v>D</v>
      </c>
      <c r="H12">
        <v>0</v>
      </c>
      <c r="I12">
        <v>1</v>
      </c>
      <c r="J12" s="3" t="str">
        <f t="shared" si="1"/>
        <v>A</v>
      </c>
      <c r="K12">
        <v>7</v>
      </c>
      <c r="L12">
        <v>16</v>
      </c>
      <c r="M12">
        <v>3</v>
      </c>
      <c r="N12">
        <v>8</v>
      </c>
      <c r="O12">
        <v>10</v>
      </c>
      <c r="P12">
        <v>17</v>
      </c>
      <c r="Q12">
        <v>5</v>
      </c>
      <c r="R12">
        <v>5</v>
      </c>
      <c r="S12">
        <v>3.3</v>
      </c>
      <c r="T12">
        <v>3.2</v>
      </c>
      <c r="U12">
        <v>2.25</v>
      </c>
      <c r="V12">
        <v>1.8</v>
      </c>
      <c r="W12">
        <v>1.92</v>
      </c>
    </row>
    <row r="13" spans="1:23" s="1" customFormat="1" ht="15" customHeight="1" x14ac:dyDescent="0.25">
      <c r="A13" s="6" t="s">
        <v>134</v>
      </c>
      <c r="B13" s="2">
        <v>45878</v>
      </c>
      <c r="C13" t="s">
        <v>152</v>
      </c>
      <c r="D13" t="s">
        <v>147</v>
      </c>
      <c r="E13">
        <v>3</v>
      </c>
      <c r="F13">
        <v>2</v>
      </c>
      <c r="G13" s="3" t="str">
        <f t="shared" si="0"/>
        <v>H</v>
      </c>
      <c r="H13">
        <v>2</v>
      </c>
      <c r="I13">
        <v>1</v>
      </c>
      <c r="J13" s="3" t="str">
        <f t="shared" si="1"/>
        <v>H</v>
      </c>
      <c r="K13">
        <v>9</v>
      </c>
      <c r="L13">
        <v>20</v>
      </c>
      <c r="M13">
        <v>4</v>
      </c>
      <c r="N13">
        <v>4</v>
      </c>
      <c r="O13">
        <v>11</v>
      </c>
      <c r="P13">
        <v>11</v>
      </c>
      <c r="Q13">
        <v>3</v>
      </c>
      <c r="R13">
        <v>9</v>
      </c>
      <c r="S13">
        <v>2.35</v>
      </c>
      <c r="T13">
        <v>3.3</v>
      </c>
      <c r="U13">
        <v>3</v>
      </c>
      <c r="V13">
        <v>1.78</v>
      </c>
      <c r="W13">
        <v>1.94</v>
      </c>
    </row>
    <row r="14" spans="1:23" s="1" customFormat="1" ht="15" customHeight="1" x14ac:dyDescent="0.25">
      <c r="A14" s="6" t="s">
        <v>134</v>
      </c>
      <c r="B14" s="2">
        <v>45878</v>
      </c>
      <c r="C14" t="s">
        <v>148</v>
      </c>
      <c r="D14" t="s">
        <v>151</v>
      </c>
      <c r="E14">
        <v>1</v>
      </c>
      <c r="F14">
        <v>2</v>
      </c>
      <c r="G14" s="3" t="str">
        <f t="shared" si="0"/>
        <v>A</v>
      </c>
      <c r="H14">
        <v>1</v>
      </c>
      <c r="I14">
        <v>2</v>
      </c>
      <c r="J14" s="3" t="str">
        <f t="shared" si="1"/>
        <v>A</v>
      </c>
      <c r="K14">
        <v>23</v>
      </c>
      <c r="L14">
        <v>9</v>
      </c>
      <c r="M14">
        <v>2</v>
      </c>
      <c r="N14">
        <v>6</v>
      </c>
      <c r="O14">
        <v>10</v>
      </c>
      <c r="P14">
        <v>14</v>
      </c>
      <c r="Q14">
        <v>6</v>
      </c>
      <c r="R14">
        <v>5</v>
      </c>
      <c r="S14">
        <v>2.4500000000000002</v>
      </c>
      <c r="T14">
        <v>3.6</v>
      </c>
      <c r="U14">
        <v>2.63</v>
      </c>
      <c r="V14">
        <v>1.55</v>
      </c>
      <c r="W14">
        <v>2.2999999999999998</v>
      </c>
    </row>
    <row r="15" spans="1:23" s="1" customFormat="1" ht="15" customHeight="1" x14ac:dyDescent="0.25">
      <c r="A15" s="6" t="s">
        <v>134</v>
      </c>
      <c r="B15" s="2">
        <v>45878</v>
      </c>
      <c r="C15" t="s">
        <v>146</v>
      </c>
      <c r="D15" t="s">
        <v>149</v>
      </c>
      <c r="E15">
        <v>0</v>
      </c>
      <c r="F15">
        <v>2</v>
      </c>
      <c r="G15" s="3" t="str">
        <f t="shared" si="0"/>
        <v>A</v>
      </c>
      <c r="H15">
        <v>0</v>
      </c>
      <c r="I15">
        <v>0</v>
      </c>
      <c r="J15" s="3" t="str">
        <f t="shared" si="1"/>
        <v>D</v>
      </c>
      <c r="K15">
        <v>9</v>
      </c>
      <c r="L15">
        <v>10</v>
      </c>
      <c r="M15">
        <v>1</v>
      </c>
      <c r="N15">
        <v>3</v>
      </c>
      <c r="O15">
        <v>18</v>
      </c>
      <c r="P15">
        <v>14</v>
      </c>
      <c r="Q15">
        <v>5</v>
      </c>
      <c r="R15">
        <v>2</v>
      </c>
      <c r="S15">
        <v>2.5</v>
      </c>
      <c r="T15">
        <v>3.6</v>
      </c>
      <c r="U15">
        <v>2.6</v>
      </c>
      <c r="V15">
        <v>1.65</v>
      </c>
      <c r="W15">
        <v>2.13</v>
      </c>
    </row>
    <row r="16" spans="1:23" s="1" customFormat="1" ht="15" customHeight="1" x14ac:dyDescent="0.25">
      <c r="A16" s="6" t="s">
        <v>134</v>
      </c>
      <c r="B16" s="2">
        <v>45878</v>
      </c>
      <c r="C16" t="s">
        <v>150</v>
      </c>
      <c r="D16" t="s">
        <v>135</v>
      </c>
      <c r="E16">
        <v>1</v>
      </c>
      <c r="F16">
        <v>0</v>
      </c>
      <c r="G16" s="3" t="str">
        <f t="shared" si="0"/>
        <v>H</v>
      </c>
      <c r="H16">
        <v>0</v>
      </c>
      <c r="I16">
        <v>0</v>
      </c>
      <c r="J16" s="3" t="str">
        <f t="shared" si="1"/>
        <v>D</v>
      </c>
      <c r="K16">
        <v>11</v>
      </c>
      <c r="L16">
        <v>9</v>
      </c>
      <c r="M16">
        <v>2</v>
      </c>
      <c r="N16">
        <v>4</v>
      </c>
      <c r="O16">
        <v>8</v>
      </c>
      <c r="P16">
        <v>16</v>
      </c>
      <c r="Q16">
        <v>5</v>
      </c>
      <c r="R16">
        <v>3</v>
      </c>
      <c r="S16">
        <v>2.38</v>
      </c>
      <c r="T16">
        <v>3.5</v>
      </c>
      <c r="U16">
        <v>2.8</v>
      </c>
      <c r="V16">
        <v>1.65</v>
      </c>
      <c r="W16">
        <v>2.12</v>
      </c>
    </row>
    <row r="17" spans="1:23" s="1" customFormat="1" ht="15" customHeight="1" x14ac:dyDescent="0.25">
      <c r="A17" s="6" t="s">
        <v>134</v>
      </c>
      <c r="B17" s="2">
        <v>45879</v>
      </c>
      <c r="C17" t="s">
        <v>138</v>
      </c>
      <c r="D17" t="s">
        <v>139</v>
      </c>
      <c r="E17">
        <v>2</v>
      </c>
      <c r="F17">
        <v>0</v>
      </c>
      <c r="G17" s="3" t="str">
        <f t="shared" si="0"/>
        <v>H</v>
      </c>
      <c r="H17">
        <v>0</v>
      </c>
      <c r="I17">
        <v>0</v>
      </c>
      <c r="J17" s="3" t="str">
        <f t="shared" si="1"/>
        <v>D</v>
      </c>
      <c r="K17">
        <v>16</v>
      </c>
      <c r="L17">
        <v>3</v>
      </c>
      <c r="M17">
        <v>6</v>
      </c>
      <c r="N17">
        <v>1</v>
      </c>
      <c r="O17">
        <v>24</v>
      </c>
      <c r="P17">
        <v>11</v>
      </c>
      <c r="Q17">
        <v>10</v>
      </c>
      <c r="R17">
        <v>0</v>
      </c>
      <c r="S17">
        <v>1.95</v>
      </c>
      <c r="T17">
        <v>3.8</v>
      </c>
      <c r="U17">
        <v>3.5</v>
      </c>
      <c r="V17">
        <v>1.64</v>
      </c>
      <c r="W17">
        <v>2.13</v>
      </c>
    </row>
    <row r="18" spans="1:23" s="1" customFormat="1" ht="15" customHeight="1" x14ac:dyDescent="0.25">
      <c r="A18" s="6" t="s">
        <v>134</v>
      </c>
      <c r="B18" s="2">
        <v>45879</v>
      </c>
      <c r="C18" t="s">
        <v>136</v>
      </c>
      <c r="D18" t="s">
        <v>141</v>
      </c>
      <c r="E18">
        <v>0</v>
      </c>
      <c r="F18">
        <v>0</v>
      </c>
      <c r="G18" s="3" t="str">
        <f t="shared" si="0"/>
        <v>D</v>
      </c>
      <c r="H18">
        <v>0</v>
      </c>
      <c r="I18">
        <v>0</v>
      </c>
      <c r="J18" s="3" t="str">
        <f t="shared" si="1"/>
        <v>D</v>
      </c>
      <c r="K18">
        <v>15</v>
      </c>
      <c r="L18">
        <v>19</v>
      </c>
      <c r="M18">
        <v>4</v>
      </c>
      <c r="N18">
        <v>2</v>
      </c>
      <c r="O18">
        <v>8</v>
      </c>
      <c r="P18">
        <v>11</v>
      </c>
      <c r="Q18">
        <v>5</v>
      </c>
      <c r="R18">
        <v>10</v>
      </c>
      <c r="S18">
        <v>1.8</v>
      </c>
      <c r="T18">
        <v>3.8</v>
      </c>
      <c r="U18">
        <v>4.0999999999999996</v>
      </c>
      <c r="V18">
        <v>1.64</v>
      </c>
      <c r="W18">
        <v>2.13</v>
      </c>
    </row>
    <row r="19" spans="1:23" s="1" customFormat="1" ht="15" customHeight="1" x14ac:dyDescent="0.25">
      <c r="A19" s="6" t="s">
        <v>134</v>
      </c>
      <c r="B19" s="2">
        <v>45879</v>
      </c>
      <c r="C19" t="s">
        <v>144</v>
      </c>
      <c r="D19" t="s">
        <v>145</v>
      </c>
      <c r="E19">
        <v>0</v>
      </c>
      <c r="F19">
        <v>2</v>
      </c>
      <c r="G19" s="3" t="str">
        <f t="shared" si="0"/>
        <v>A</v>
      </c>
      <c r="H19">
        <v>0</v>
      </c>
      <c r="I19">
        <v>2</v>
      </c>
      <c r="J19" s="3" t="str">
        <f t="shared" si="1"/>
        <v>A</v>
      </c>
      <c r="K19">
        <v>15</v>
      </c>
      <c r="L19">
        <v>12</v>
      </c>
      <c r="M19">
        <v>7</v>
      </c>
      <c r="N19">
        <v>4</v>
      </c>
      <c r="O19">
        <v>13</v>
      </c>
      <c r="P19">
        <v>15</v>
      </c>
      <c r="Q19">
        <v>9</v>
      </c>
      <c r="R19">
        <v>7</v>
      </c>
      <c r="S19">
        <v>2.15</v>
      </c>
      <c r="T19">
        <v>3.6</v>
      </c>
      <c r="U19">
        <v>3.1</v>
      </c>
      <c r="V19">
        <v>1.58</v>
      </c>
      <c r="W19">
        <v>2.2400000000000002</v>
      </c>
    </row>
    <row r="20" spans="1:23" s="1" customFormat="1" ht="15" customHeight="1" x14ac:dyDescent="0.25">
      <c r="A20" s="6" t="s">
        <v>134</v>
      </c>
      <c r="B20" s="2">
        <v>45891</v>
      </c>
      <c r="C20" t="s">
        <v>139</v>
      </c>
      <c r="D20" t="s">
        <v>150</v>
      </c>
      <c r="E20">
        <v>2</v>
      </c>
      <c r="F20">
        <v>1</v>
      </c>
      <c r="G20" s="3" t="str">
        <f t="shared" ref="G20:G28" si="2">IF(OR(E20="",F20=""),"",IF(E20&gt;F20,"H",IF(E20=F20,"D","A")))</f>
        <v>H</v>
      </c>
      <c r="H20">
        <v>1</v>
      </c>
      <c r="I20">
        <v>0</v>
      </c>
      <c r="J20" s="3" t="str">
        <f t="shared" ref="J20:J28" si="3">IF(OR(H20="",I20=""),"",IF(H20&gt;I20,"H",IF(H20=I20,"D","A")))</f>
        <v>H</v>
      </c>
      <c r="K20">
        <v>11</v>
      </c>
      <c r="L20">
        <v>11</v>
      </c>
      <c r="M20">
        <v>5</v>
      </c>
      <c r="N20">
        <v>4</v>
      </c>
      <c r="O20">
        <v>22</v>
      </c>
      <c r="P20">
        <v>10</v>
      </c>
      <c r="Q20">
        <v>4</v>
      </c>
      <c r="R20">
        <v>8</v>
      </c>
      <c r="S20">
        <v>1.95</v>
      </c>
      <c r="T20">
        <v>3.6</v>
      </c>
      <c r="U20">
        <v>3.6</v>
      </c>
      <c r="V20">
        <v>1.8</v>
      </c>
      <c r="W20">
        <v>1.93</v>
      </c>
    </row>
    <row r="21" spans="1:23" s="1" customFormat="1" ht="15" customHeight="1" x14ac:dyDescent="0.25">
      <c r="A21" s="6" t="s">
        <v>134</v>
      </c>
      <c r="B21" s="2">
        <v>45891</v>
      </c>
      <c r="C21" t="s">
        <v>142</v>
      </c>
      <c r="D21" t="s">
        <v>140</v>
      </c>
      <c r="E21">
        <v>2</v>
      </c>
      <c r="F21">
        <v>1</v>
      </c>
      <c r="G21" s="3" t="str">
        <f t="shared" si="2"/>
        <v>H</v>
      </c>
      <c r="H21">
        <v>2</v>
      </c>
      <c r="I21">
        <v>0</v>
      </c>
      <c r="J21" s="3" t="str">
        <f t="shared" si="3"/>
        <v>H</v>
      </c>
      <c r="K21">
        <v>12</v>
      </c>
      <c r="L21">
        <v>8</v>
      </c>
      <c r="M21">
        <v>6</v>
      </c>
      <c r="N21">
        <v>3</v>
      </c>
      <c r="O21">
        <v>20</v>
      </c>
      <c r="P21">
        <v>13</v>
      </c>
      <c r="Q21">
        <v>1</v>
      </c>
      <c r="R21">
        <v>7</v>
      </c>
      <c r="S21">
        <v>2.35</v>
      </c>
      <c r="T21">
        <v>3.4</v>
      </c>
      <c r="U21">
        <v>2.9</v>
      </c>
      <c r="V21">
        <v>1.88</v>
      </c>
      <c r="W21">
        <v>1.84</v>
      </c>
    </row>
    <row r="22" spans="1:23" s="1" customFormat="1" ht="15" customHeight="1" x14ac:dyDescent="0.25">
      <c r="A22" s="6" t="s">
        <v>134</v>
      </c>
      <c r="B22" s="2">
        <v>45892</v>
      </c>
      <c r="C22" t="s">
        <v>149</v>
      </c>
      <c r="D22" t="s">
        <v>151</v>
      </c>
      <c r="E22">
        <v>3</v>
      </c>
      <c r="F22">
        <v>1</v>
      </c>
      <c r="G22" s="3" t="str">
        <f t="shared" si="2"/>
        <v>H</v>
      </c>
      <c r="H22">
        <v>2</v>
      </c>
      <c r="I22">
        <v>0</v>
      </c>
      <c r="J22" s="3" t="str">
        <f t="shared" si="3"/>
        <v>H</v>
      </c>
      <c r="K22">
        <v>23</v>
      </c>
      <c r="L22">
        <v>14</v>
      </c>
      <c r="M22">
        <v>8</v>
      </c>
      <c r="N22">
        <v>6</v>
      </c>
      <c r="O22">
        <v>22</v>
      </c>
      <c r="P22">
        <v>11</v>
      </c>
      <c r="Q22">
        <v>4</v>
      </c>
      <c r="R22">
        <v>2</v>
      </c>
      <c r="S22">
        <v>1.95</v>
      </c>
      <c r="T22">
        <v>3.6</v>
      </c>
      <c r="U22">
        <v>3.75</v>
      </c>
      <c r="V22">
        <v>1.63</v>
      </c>
      <c r="W22">
        <v>2.15</v>
      </c>
    </row>
    <row r="23" spans="1:23" s="1" customFormat="1" ht="15" customHeight="1" x14ac:dyDescent="0.25">
      <c r="A23" s="6" t="s">
        <v>134</v>
      </c>
      <c r="B23" s="2">
        <v>45892</v>
      </c>
      <c r="C23" t="s">
        <v>141</v>
      </c>
      <c r="D23" t="s">
        <v>152</v>
      </c>
      <c r="E23">
        <v>2</v>
      </c>
      <c r="F23">
        <v>0</v>
      </c>
      <c r="G23" s="3" t="str">
        <f t="shared" si="2"/>
        <v>H</v>
      </c>
      <c r="H23">
        <v>1</v>
      </c>
      <c r="I23">
        <v>0</v>
      </c>
      <c r="J23" s="3" t="str">
        <f t="shared" si="3"/>
        <v>H</v>
      </c>
      <c r="K23">
        <v>9</v>
      </c>
      <c r="L23">
        <v>9</v>
      </c>
      <c r="M23">
        <v>5</v>
      </c>
      <c r="N23">
        <v>2</v>
      </c>
      <c r="O23">
        <v>23</v>
      </c>
      <c r="P23">
        <v>14</v>
      </c>
      <c r="Q23">
        <v>5</v>
      </c>
      <c r="R23">
        <v>2</v>
      </c>
      <c r="S23">
        <v>1.85</v>
      </c>
      <c r="T23">
        <v>3.8</v>
      </c>
      <c r="U23">
        <v>3.9</v>
      </c>
      <c r="V23">
        <v>1.66</v>
      </c>
      <c r="W23">
        <v>2.1</v>
      </c>
    </row>
    <row r="24" spans="1:23" s="1" customFormat="1" ht="15" customHeight="1" x14ac:dyDescent="0.25">
      <c r="A24" s="6" t="s">
        <v>134</v>
      </c>
      <c r="B24" s="2">
        <v>45892</v>
      </c>
      <c r="C24" t="s">
        <v>143</v>
      </c>
      <c r="D24" t="s">
        <v>146</v>
      </c>
      <c r="E24">
        <v>1</v>
      </c>
      <c r="F24">
        <v>2</v>
      </c>
      <c r="G24" s="3" t="str">
        <f t="shared" si="2"/>
        <v>A</v>
      </c>
      <c r="H24">
        <v>0</v>
      </c>
      <c r="I24">
        <v>2</v>
      </c>
      <c r="J24" s="3" t="str">
        <f t="shared" si="3"/>
        <v>A</v>
      </c>
      <c r="K24">
        <v>17</v>
      </c>
      <c r="L24">
        <v>14</v>
      </c>
      <c r="M24">
        <v>4</v>
      </c>
      <c r="N24">
        <v>6</v>
      </c>
      <c r="O24">
        <v>12</v>
      </c>
      <c r="P24">
        <v>8</v>
      </c>
      <c r="Q24">
        <v>9</v>
      </c>
      <c r="R24">
        <v>7</v>
      </c>
      <c r="S24">
        <v>1.8</v>
      </c>
      <c r="T24">
        <v>3.8</v>
      </c>
      <c r="U24">
        <v>4.0999999999999996</v>
      </c>
      <c r="V24">
        <v>1.68</v>
      </c>
      <c r="W24">
        <v>2.0699999999999998</v>
      </c>
    </row>
    <row r="25" spans="1:23" s="1" customFormat="1" ht="15" customHeight="1" x14ac:dyDescent="0.25">
      <c r="A25" s="6" t="s">
        <v>134</v>
      </c>
      <c r="B25" s="2">
        <v>45892</v>
      </c>
      <c r="C25" t="s">
        <v>135</v>
      </c>
      <c r="D25" t="s">
        <v>138</v>
      </c>
      <c r="E25">
        <v>2</v>
      </c>
      <c r="F25">
        <v>1</v>
      </c>
      <c r="G25" s="3" t="str">
        <f t="shared" si="2"/>
        <v>H</v>
      </c>
      <c r="H25">
        <v>0</v>
      </c>
      <c r="I25">
        <v>0</v>
      </c>
      <c r="J25" s="3" t="str">
        <f t="shared" si="3"/>
        <v>D</v>
      </c>
      <c r="K25">
        <v>15</v>
      </c>
      <c r="L25">
        <v>14</v>
      </c>
      <c r="M25">
        <v>8</v>
      </c>
      <c r="N25">
        <v>3</v>
      </c>
      <c r="O25">
        <v>6</v>
      </c>
      <c r="P25">
        <v>6</v>
      </c>
      <c r="Q25">
        <v>8</v>
      </c>
      <c r="R25">
        <v>9</v>
      </c>
      <c r="S25">
        <v>2.4</v>
      </c>
      <c r="T25">
        <v>3.6</v>
      </c>
      <c r="U25">
        <v>2.75</v>
      </c>
      <c r="V25">
        <v>1.73</v>
      </c>
      <c r="W25">
        <v>2</v>
      </c>
    </row>
    <row r="26" spans="1:23" s="1" customFormat="1" ht="15" customHeight="1" x14ac:dyDescent="0.25">
      <c r="A26" s="6" t="s">
        <v>134</v>
      </c>
      <c r="B26" s="2">
        <v>45893</v>
      </c>
      <c r="C26" t="s">
        <v>145</v>
      </c>
      <c r="D26" t="s">
        <v>148</v>
      </c>
      <c r="E26">
        <v>1</v>
      </c>
      <c r="F26">
        <v>2</v>
      </c>
      <c r="G26" s="3" t="str">
        <f t="shared" si="2"/>
        <v>A</v>
      </c>
      <c r="H26">
        <v>0</v>
      </c>
      <c r="I26">
        <v>1</v>
      </c>
      <c r="J26" s="3" t="str">
        <f t="shared" si="3"/>
        <v>A</v>
      </c>
      <c r="K26">
        <v>12</v>
      </c>
      <c r="L26">
        <v>21</v>
      </c>
      <c r="M26">
        <v>2</v>
      </c>
      <c r="N26">
        <v>7</v>
      </c>
      <c r="O26">
        <v>13</v>
      </c>
      <c r="P26">
        <v>17</v>
      </c>
      <c r="Q26">
        <v>4</v>
      </c>
      <c r="R26">
        <v>5</v>
      </c>
      <c r="S26">
        <v>1.9</v>
      </c>
      <c r="T26">
        <v>3.3</v>
      </c>
      <c r="U26">
        <v>4.2</v>
      </c>
      <c r="V26">
        <v>1.72</v>
      </c>
      <c r="W26">
        <v>2.02</v>
      </c>
    </row>
    <row r="27" spans="1:23" s="1" customFormat="1" ht="15" customHeight="1" x14ac:dyDescent="0.25">
      <c r="A27" s="6" t="s">
        <v>134</v>
      </c>
      <c r="B27" s="2">
        <v>45893</v>
      </c>
      <c r="C27" t="s">
        <v>137</v>
      </c>
      <c r="D27" t="s">
        <v>136</v>
      </c>
      <c r="E27">
        <v>0</v>
      </c>
      <c r="F27">
        <v>0</v>
      </c>
      <c r="G27" s="3" t="str">
        <f t="shared" si="2"/>
        <v>D</v>
      </c>
      <c r="H27">
        <v>0</v>
      </c>
      <c r="I27">
        <v>0</v>
      </c>
      <c r="J27" s="3" t="str">
        <f t="shared" si="3"/>
        <v>D</v>
      </c>
      <c r="K27">
        <v>14</v>
      </c>
      <c r="L27">
        <v>15</v>
      </c>
      <c r="M27">
        <v>4</v>
      </c>
      <c r="N27">
        <v>1</v>
      </c>
      <c r="O27">
        <v>12</v>
      </c>
      <c r="P27">
        <v>17</v>
      </c>
      <c r="Q27">
        <v>7</v>
      </c>
      <c r="R27">
        <v>2</v>
      </c>
      <c r="S27">
        <v>2.1</v>
      </c>
      <c r="T27">
        <v>3.3</v>
      </c>
      <c r="U27">
        <v>3.6</v>
      </c>
      <c r="V27">
        <v>1.59</v>
      </c>
      <c r="W27">
        <v>2.21</v>
      </c>
    </row>
    <row r="28" spans="1:23" s="1" customFormat="1" ht="15" customHeight="1" x14ac:dyDescent="0.25">
      <c r="A28" s="6" t="s">
        <v>134</v>
      </c>
      <c r="B28" s="2">
        <v>45893</v>
      </c>
      <c r="C28" t="s">
        <v>147</v>
      </c>
      <c r="D28" t="s">
        <v>144</v>
      </c>
      <c r="E28">
        <v>0</v>
      </c>
      <c r="F28">
        <v>2</v>
      </c>
      <c r="G28" s="3" t="str">
        <f t="shared" si="2"/>
        <v>A</v>
      </c>
      <c r="H28">
        <v>0</v>
      </c>
      <c r="I28">
        <v>1</v>
      </c>
      <c r="J28" s="3" t="str">
        <f t="shared" si="3"/>
        <v>A</v>
      </c>
      <c r="K28">
        <v>15</v>
      </c>
      <c r="L28">
        <v>17</v>
      </c>
      <c r="M28">
        <v>2</v>
      </c>
      <c r="N28">
        <v>4</v>
      </c>
      <c r="O28">
        <v>13</v>
      </c>
      <c r="P28">
        <v>18</v>
      </c>
      <c r="Q28">
        <v>6</v>
      </c>
      <c r="R28">
        <v>3</v>
      </c>
      <c r="S28">
        <v>2.7</v>
      </c>
      <c r="T28">
        <v>3.4</v>
      </c>
      <c r="U28">
        <v>2.5</v>
      </c>
      <c r="V28">
        <v>1.74</v>
      </c>
      <c r="W28">
        <v>1.99</v>
      </c>
    </row>
    <row r="29" spans="1:23" s="1" customFormat="1" ht="15" customHeight="1" x14ac:dyDescent="0.25">
      <c r="A29" s="6" t="s">
        <v>134</v>
      </c>
      <c r="B29" s="2">
        <v>45898</v>
      </c>
      <c r="C29" t="s">
        <v>136</v>
      </c>
      <c r="D29" t="s">
        <v>139</v>
      </c>
      <c r="E29">
        <v>0</v>
      </c>
      <c r="F29">
        <v>2</v>
      </c>
      <c r="G29" s="3" t="str">
        <f t="shared" ref="G29:G37" si="4">IF(OR(E29="",F29=""),"",IF(E29&gt;F29,"H",IF(E29=F29,"D","A")))</f>
        <v>A</v>
      </c>
      <c r="H29">
        <v>0</v>
      </c>
      <c r="I29">
        <v>1</v>
      </c>
      <c r="J29" s="3" t="str">
        <f t="shared" ref="J29:J37" si="5">IF(OR(H29="",I29=""),"",IF(H29&gt;I29,"H",IF(H29=I29,"D","A")))</f>
        <v>A</v>
      </c>
      <c r="K29">
        <v>7</v>
      </c>
      <c r="L29">
        <v>16</v>
      </c>
      <c r="M29">
        <v>2</v>
      </c>
      <c r="N29">
        <v>6</v>
      </c>
      <c r="O29">
        <v>15</v>
      </c>
      <c r="P29">
        <v>7</v>
      </c>
      <c r="Q29">
        <v>4</v>
      </c>
      <c r="R29">
        <v>4</v>
      </c>
      <c r="S29">
        <v>2.2000000000000002</v>
      </c>
      <c r="T29">
        <v>3.4</v>
      </c>
      <c r="U29">
        <v>3.2</v>
      </c>
      <c r="V29">
        <v>1.67</v>
      </c>
      <c r="W29">
        <v>2.09</v>
      </c>
    </row>
    <row r="30" spans="1:23" s="1" customFormat="1" ht="15" customHeight="1" x14ac:dyDescent="0.25">
      <c r="A30" s="6" t="s">
        <v>134</v>
      </c>
      <c r="B30" s="2">
        <v>45898</v>
      </c>
      <c r="C30" t="s">
        <v>140</v>
      </c>
      <c r="D30" t="s">
        <v>143</v>
      </c>
      <c r="E30">
        <v>0</v>
      </c>
      <c r="F30">
        <v>0</v>
      </c>
      <c r="G30" s="3" t="str">
        <f t="shared" si="4"/>
        <v>D</v>
      </c>
      <c r="H30">
        <v>0</v>
      </c>
      <c r="I30">
        <v>0</v>
      </c>
      <c r="J30" s="3" t="str">
        <f t="shared" si="5"/>
        <v>D</v>
      </c>
      <c r="K30">
        <v>14</v>
      </c>
      <c r="L30">
        <v>15</v>
      </c>
      <c r="M30">
        <v>3</v>
      </c>
      <c r="N30">
        <v>3</v>
      </c>
      <c r="O30">
        <v>12</v>
      </c>
      <c r="P30">
        <v>10</v>
      </c>
      <c r="Q30">
        <v>7</v>
      </c>
      <c r="R30">
        <v>5</v>
      </c>
      <c r="S30">
        <v>3</v>
      </c>
      <c r="T30">
        <v>3.75</v>
      </c>
      <c r="U30">
        <v>2.15</v>
      </c>
      <c r="V30">
        <v>1.68</v>
      </c>
      <c r="W30">
        <v>2.0699999999999998</v>
      </c>
    </row>
    <row r="31" spans="1:23" s="1" customFormat="1" ht="15" customHeight="1" x14ac:dyDescent="0.25">
      <c r="A31" s="6" t="s">
        <v>134</v>
      </c>
      <c r="B31" s="2">
        <v>45899</v>
      </c>
      <c r="C31" t="s">
        <v>138</v>
      </c>
      <c r="D31" t="s">
        <v>142</v>
      </c>
      <c r="E31">
        <v>1</v>
      </c>
      <c r="F31">
        <v>2</v>
      </c>
      <c r="G31" s="3" t="str">
        <f t="shared" si="4"/>
        <v>A</v>
      </c>
      <c r="H31">
        <v>1</v>
      </c>
      <c r="I31">
        <v>1</v>
      </c>
      <c r="J31" s="3" t="str">
        <f t="shared" si="5"/>
        <v>D</v>
      </c>
      <c r="K31">
        <v>16</v>
      </c>
      <c r="L31">
        <v>5</v>
      </c>
      <c r="M31">
        <v>4</v>
      </c>
      <c r="N31">
        <v>2</v>
      </c>
      <c r="O31">
        <v>21</v>
      </c>
      <c r="P31">
        <v>13</v>
      </c>
      <c r="Q31">
        <v>6</v>
      </c>
      <c r="R31">
        <v>4</v>
      </c>
      <c r="S31">
        <v>2</v>
      </c>
      <c r="T31">
        <v>3.6</v>
      </c>
      <c r="U31">
        <v>3.5</v>
      </c>
      <c r="V31">
        <v>1.77</v>
      </c>
      <c r="W31">
        <v>1.95</v>
      </c>
    </row>
    <row r="32" spans="1:23" s="1" customFormat="1" ht="15" customHeight="1" x14ac:dyDescent="0.25">
      <c r="A32" s="6" t="s">
        <v>134</v>
      </c>
      <c r="B32" s="2">
        <v>45899</v>
      </c>
      <c r="C32" t="s">
        <v>152</v>
      </c>
      <c r="D32" t="s">
        <v>145</v>
      </c>
      <c r="E32">
        <v>1</v>
      </c>
      <c r="F32">
        <v>1</v>
      </c>
      <c r="G32" s="3" t="str">
        <f t="shared" si="4"/>
        <v>D</v>
      </c>
      <c r="H32">
        <v>0</v>
      </c>
      <c r="I32">
        <v>0</v>
      </c>
      <c r="J32" s="3" t="str">
        <f t="shared" si="5"/>
        <v>D</v>
      </c>
      <c r="K32">
        <v>8</v>
      </c>
      <c r="L32">
        <v>13</v>
      </c>
      <c r="M32">
        <v>3</v>
      </c>
      <c r="N32">
        <v>6</v>
      </c>
      <c r="O32">
        <v>16</v>
      </c>
      <c r="P32">
        <v>12</v>
      </c>
      <c r="Q32">
        <v>3</v>
      </c>
      <c r="R32">
        <v>7</v>
      </c>
      <c r="S32">
        <v>2.8</v>
      </c>
      <c r="T32">
        <v>3.6</v>
      </c>
      <c r="U32">
        <v>2.2999999999999998</v>
      </c>
      <c r="V32">
        <v>1.69</v>
      </c>
      <c r="W32">
        <v>2.06</v>
      </c>
    </row>
    <row r="33" spans="1:23" s="1" customFormat="1" ht="15" customHeight="1" x14ac:dyDescent="0.25">
      <c r="A33" s="6" t="s">
        <v>134</v>
      </c>
      <c r="B33" s="2">
        <v>45899</v>
      </c>
      <c r="C33" t="s">
        <v>144</v>
      </c>
      <c r="D33" t="s">
        <v>149</v>
      </c>
      <c r="E33">
        <v>1</v>
      </c>
      <c r="F33">
        <v>2</v>
      </c>
      <c r="G33" s="3" t="str">
        <f t="shared" si="4"/>
        <v>A</v>
      </c>
      <c r="H33">
        <v>1</v>
      </c>
      <c r="I33">
        <v>0</v>
      </c>
      <c r="J33" s="3" t="str">
        <f t="shared" si="5"/>
        <v>H</v>
      </c>
      <c r="K33">
        <v>9</v>
      </c>
      <c r="L33">
        <v>12</v>
      </c>
      <c r="M33">
        <v>3</v>
      </c>
      <c r="N33">
        <v>4</v>
      </c>
      <c r="O33">
        <v>23</v>
      </c>
      <c r="P33">
        <v>16</v>
      </c>
      <c r="Q33">
        <v>1</v>
      </c>
      <c r="R33">
        <v>5</v>
      </c>
      <c r="S33">
        <v>2.5499999999999998</v>
      </c>
      <c r="T33">
        <v>3.7</v>
      </c>
      <c r="U33">
        <v>2.4500000000000002</v>
      </c>
      <c r="V33">
        <v>1.66</v>
      </c>
      <c r="W33">
        <v>2.1</v>
      </c>
    </row>
    <row r="34" spans="1:23" s="1" customFormat="1" ht="15" customHeight="1" x14ac:dyDescent="0.25">
      <c r="A34" s="6" t="s">
        <v>134</v>
      </c>
      <c r="B34" s="2">
        <v>45899</v>
      </c>
      <c r="C34" t="s">
        <v>146</v>
      </c>
      <c r="D34" t="s">
        <v>141</v>
      </c>
      <c r="E34">
        <v>0</v>
      </c>
      <c r="F34">
        <v>0</v>
      </c>
      <c r="G34" s="3" t="str">
        <f t="shared" si="4"/>
        <v>D</v>
      </c>
      <c r="H34">
        <v>0</v>
      </c>
      <c r="I34">
        <v>0</v>
      </c>
      <c r="J34" s="3" t="str">
        <f t="shared" si="5"/>
        <v>D</v>
      </c>
      <c r="K34">
        <v>16</v>
      </c>
      <c r="L34">
        <v>9</v>
      </c>
      <c r="M34">
        <v>2</v>
      </c>
      <c r="N34">
        <v>2</v>
      </c>
      <c r="O34">
        <v>9</v>
      </c>
      <c r="P34">
        <v>10</v>
      </c>
      <c r="Q34">
        <v>4</v>
      </c>
      <c r="R34">
        <v>2</v>
      </c>
      <c r="S34">
        <v>2.25</v>
      </c>
      <c r="T34">
        <v>3.7</v>
      </c>
      <c r="U34">
        <v>2.88</v>
      </c>
      <c r="V34">
        <v>1.58</v>
      </c>
      <c r="W34">
        <v>2.23</v>
      </c>
    </row>
    <row r="35" spans="1:23" s="1" customFormat="1" ht="15" customHeight="1" x14ac:dyDescent="0.25">
      <c r="A35" s="6" t="s">
        <v>134</v>
      </c>
      <c r="B35" s="2">
        <v>45900</v>
      </c>
      <c r="C35" t="s">
        <v>148</v>
      </c>
      <c r="D35" t="s">
        <v>135</v>
      </c>
      <c r="E35">
        <v>0</v>
      </c>
      <c r="F35">
        <v>1</v>
      </c>
      <c r="G35" s="3" t="str">
        <f t="shared" si="4"/>
        <v>A</v>
      </c>
      <c r="H35">
        <v>0</v>
      </c>
      <c r="I35">
        <v>0</v>
      </c>
      <c r="J35" s="3" t="str">
        <f t="shared" si="5"/>
        <v>D</v>
      </c>
      <c r="K35">
        <v>6</v>
      </c>
      <c r="L35">
        <v>16</v>
      </c>
      <c r="M35">
        <v>3</v>
      </c>
      <c r="N35">
        <v>5</v>
      </c>
      <c r="O35">
        <v>11</v>
      </c>
      <c r="P35">
        <v>10</v>
      </c>
      <c r="Q35">
        <v>1</v>
      </c>
      <c r="R35">
        <v>6</v>
      </c>
      <c r="S35">
        <v>2.38</v>
      </c>
      <c r="T35">
        <v>3.5</v>
      </c>
      <c r="U35">
        <v>2.8</v>
      </c>
      <c r="V35">
        <v>1.66</v>
      </c>
      <c r="W35">
        <v>2.11</v>
      </c>
    </row>
    <row r="36" spans="1:23" s="1" customFormat="1" ht="15" customHeight="1" x14ac:dyDescent="0.25">
      <c r="A36" s="6" t="s">
        <v>134</v>
      </c>
      <c r="B36" s="2">
        <v>45900</v>
      </c>
      <c r="C36" t="s">
        <v>150</v>
      </c>
      <c r="D36" t="s">
        <v>137</v>
      </c>
      <c r="E36">
        <v>3</v>
      </c>
      <c r="F36">
        <v>1</v>
      </c>
      <c r="G36" s="3" t="str">
        <f t="shared" si="4"/>
        <v>H</v>
      </c>
      <c r="H36">
        <v>0</v>
      </c>
      <c r="I36">
        <v>0</v>
      </c>
      <c r="J36" s="3" t="str">
        <f t="shared" si="5"/>
        <v>D</v>
      </c>
      <c r="K36">
        <v>17</v>
      </c>
      <c r="L36">
        <v>17</v>
      </c>
      <c r="M36">
        <v>8</v>
      </c>
      <c r="N36">
        <v>5</v>
      </c>
      <c r="O36">
        <v>8</v>
      </c>
      <c r="P36">
        <v>11</v>
      </c>
      <c r="Q36">
        <v>3</v>
      </c>
      <c r="R36">
        <v>5</v>
      </c>
      <c r="S36">
        <v>2.6</v>
      </c>
      <c r="T36">
        <v>3.3</v>
      </c>
      <c r="U36">
        <v>2.63</v>
      </c>
      <c r="V36">
        <v>1.65</v>
      </c>
      <c r="W36">
        <v>2.12</v>
      </c>
    </row>
    <row r="37" spans="1:23" s="1" customFormat="1" ht="15" customHeight="1" x14ac:dyDescent="0.25">
      <c r="A37" s="6" t="s">
        <v>134</v>
      </c>
      <c r="B37" s="2">
        <v>45900</v>
      </c>
      <c r="C37" t="s">
        <v>151</v>
      </c>
      <c r="D37" t="s">
        <v>147</v>
      </c>
      <c r="E37">
        <v>4</v>
      </c>
      <c r="F37">
        <v>5</v>
      </c>
      <c r="G37" s="3" t="str">
        <f t="shared" si="4"/>
        <v>A</v>
      </c>
      <c r="H37">
        <v>1</v>
      </c>
      <c r="I37">
        <v>1</v>
      </c>
      <c r="J37" s="3" t="str">
        <f t="shared" si="5"/>
        <v>D</v>
      </c>
      <c r="K37">
        <v>19</v>
      </c>
      <c r="L37">
        <v>13</v>
      </c>
      <c r="M37">
        <v>7</v>
      </c>
      <c r="N37">
        <v>7</v>
      </c>
      <c r="O37">
        <v>16</v>
      </c>
      <c r="P37">
        <v>10</v>
      </c>
      <c r="Q37">
        <v>2</v>
      </c>
      <c r="R37">
        <v>3</v>
      </c>
      <c r="S37">
        <v>1.83</v>
      </c>
      <c r="T37">
        <v>3.8</v>
      </c>
      <c r="U37">
        <v>3.9</v>
      </c>
      <c r="V37">
        <v>1.5</v>
      </c>
      <c r="W37">
        <v>2.4300000000000002</v>
      </c>
    </row>
    <row r="38" spans="1:23" s="1" customFormat="1" ht="15" customHeight="1" x14ac:dyDescent="0.25">
      <c r="A38" s="6" t="s">
        <v>134</v>
      </c>
      <c r="B38" s="2">
        <v>45912</v>
      </c>
      <c r="C38" t="s">
        <v>145</v>
      </c>
      <c r="D38" t="s">
        <v>151</v>
      </c>
      <c r="E38">
        <v>2</v>
      </c>
      <c r="F38">
        <v>0</v>
      </c>
      <c r="G38" s="3" t="str">
        <f t="shared" ref="G38:G46" si="6">IF(OR(E38="",F38=""),"",IF(E38&gt;F38,"H",IF(E38=F38,"D","A")))</f>
        <v>H</v>
      </c>
      <c r="H38">
        <v>0</v>
      </c>
      <c r="I38">
        <v>0</v>
      </c>
      <c r="J38" s="3" t="str">
        <f t="shared" ref="J38:J46" si="7">IF(OR(H38="",I38=""),"",IF(H38&gt;I38,"H",IF(H38=I38,"D","A")))</f>
        <v>D</v>
      </c>
      <c r="K38">
        <v>13</v>
      </c>
      <c r="L38">
        <v>17</v>
      </c>
      <c r="M38">
        <v>5</v>
      </c>
      <c r="N38">
        <v>3</v>
      </c>
      <c r="O38">
        <v>13</v>
      </c>
      <c r="P38">
        <v>12</v>
      </c>
      <c r="Q38">
        <v>5</v>
      </c>
      <c r="R38">
        <v>5</v>
      </c>
      <c r="S38">
        <v>2.1</v>
      </c>
      <c r="T38">
        <v>3.7</v>
      </c>
      <c r="U38">
        <v>3.1</v>
      </c>
      <c r="V38">
        <v>1.53</v>
      </c>
      <c r="W38">
        <v>2.37</v>
      </c>
    </row>
    <row r="39" spans="1:23" s="1" customFormat="1" ht="15" customHeight="1" x14ac:dyDescent="0.25">
      <c r="A39" s="6" t="s">
        <v>134</v>
      </c>
      <c r="B39" s="2">
        <v>45912</v>
      </c>
      <c r="C39" t="s">
        <v>143</v>
      </c>
      <c r="D39" t="s">
        <v>138</v>
      </c>
      <c r="E39">
        <v>1</v>
      </c>
      <c r="F39">
        <v>0</v>
      </c>
      <c r="G39" s="3" t="str">
        <f t="shared" si="6"/>
        <v>H</v>
      </c>
      <c r="H39">
        <v>0</v>
      </c>
      <c r="I39">
        <v>0</v>
      </c>
      <c r="J39" s="3" t="str">
        <f t="shared" si="7"/>
        <v>D</v>
      </c>
      <c r="K39">
        <v>20</v>
      </c>
      <c r="L39">
        <v>15</v>
      </c>
      <c r="M39">
        <v>5</v>
      </c>
      <c r="N39">
        <v>4</v>
      </c>
      <c r="O39">
        <v>7</v>
      </c>
      <c r="P39">
        <v>11</v>
      </c>
      <c r="Q39">
        <v>3</v>
      </c>
      <c r="R39">
        <v>7</v>
      </c>
      <c r="S39">
        <v>1.85</v>
      </c>
      <c r="T39">
        <v>3.7</v>
      </c>
      <c r="U39">
        <v>3.9</v>
      </c>
      <c r="V39">
        <v>1.6</v>
      </c>
      <c r="W39">
        <v>2.23</v>
      </c>
    </row>
    <row r="40" spans="1:23" s="1" customFormat="1" ht="15" customHeight="1" x14ac:dyDescent="0.25">
      <c r="A40" s="6" t="s">
        <v>134</v>
      </c>
      <c r="B40" s="2">
        <v>45913</v>
      </c>
      <c r="C40" t="s">
        <v>137</v>
      </c>
      <c r="D40" t="s">
        <v>152</v>
      </c>
      <c r="E40">
        <v>2</v>
      </c>
      <c r="F40">
        <v>1</v>
      </c>
      <c r="G40" s="3" t="str">
        <f t="shared" si="6"/>
        <v>H</v>
      </c>
      <c r="H40">
        <v>0</v>
      </c>
      <c r="I40">
        <v>1</v>
      </c>
      <c r="J40" s="3" t="str">
        <f t="shared" si="7"/>
        <v>A</v>
      </c>
      <c r="K40">
        <v>10</v>
      </c>
      <c r="L40">
        <v>13</v>
      </c>
      <c r="M40">
        <v>4</v>
      </c>
      <c r="N40">
        <v>5</v>
      </c>
      <c r="O40">
        <v>11</v>
      </c>
      <c r="P40">
        <v>11</v>
      </c>
      <c r="Q40">
        <v>2</v>
      </c>
      <c r="R40">
        <v>5</v>
      </c>
      <c r="S40">
        <v>1.62</v>
      </c>
      <c r="T40">
        <v>4</v>
      </c>
      <c r="U40">
        <v>5</v>
      </c>
      <c r="V40">
        <v>1.66</v>
      </c>
      <c r="W40">
        <v>2.11</v>
      </c>
    </row>
    <row r="41" spans="1:23" s="1" customFormat="1" ht="15" customHeight="1" x14ac:dyDescent="0.25">
      <c r="A41" s="6" t="s">
        <v>134</v>
      </c>
      <c r="B41" s="2">
        <v>45913</v>
      </c>
      <c r="C41" t="s">
        <v>141</v>
      </c>
      <c r="D41" t="s">
        <v>140</v>
      </c>
      <c r="E41">
        <v>2</v>
      </c>
      <c r="F41">
        <v>1</v>
      </c>
      <c r="G41" s="3" t="str">
        <f t="shared" si="6"/>
        <v>H</v>
      </c>
      <c r="H41">
        <v>1</v>
      </c>
      <c r="I41">
        <v>1</v>
      </c>
      <c r="J41" s="3" t="str">
        <f t="shared" si="7"/>
        <v>D</v>
      </c>
      <c r="K41">
        <v>10</v>
      </c>
      <c r="L41">
        <v>24</v>
      </c>
      <c r="M41">
        <v>7</v>
      </c>
      <c r="N41">
        <v>10</v>
      </c>
      <c r="O41">
        <v>8</v>
      </c>
      <c r="P41">
        <v>9</v>
      </c>
      <c r="Q41">
        <v>6</v>
      </c>
      <c r="R41">
        <v>10</v>
      </c>
      <c r="S41">
        <v>1.91</v>
      </c>
      <c r="T41">
        <v>3.7</v>
      </c>
      <c r="U41">
        <v>3.75</v>
      </c>
      <c r="V41">
        <v>1.7</v>
      </c>
      <c r="W41">
        <v>2.0499999999999998</v>
      </c>
    </row>
    <row r="42" spans="1:23" s="1" customFormat="1" ht="15" customHeight="1" x14ac:dyDescent="0.25">
      <c r="A42" s="6" t="s">
        <v>134</v>
      </c>
      <c r="B42" s="2">
        <v>45913</v>
      </c>
      <c r="C42" t="s">
        <v>135</v>
      </c>
      <c r="D42" t="s">
        <v>144</v>
      </c>
      <c r="E42">
        <v>0</v>
      </c>
      <c r="F42">
        <v>1</v>
      </c>
      <c r="G42" s="3" t="str">
        <f t="shared" si="6"/>
        <v>A</v>
      </c>
      <c r="H42">
        <v>0</v>
      </c>
      <c r="I42">
        <v>1</v>
      </c>
      <c r="J42" s="3" t="str">
        <f t="shared" si="7"/>
        <v>A</v>
      </c>
      <c r="K42">
        <v>12</v>
      </c>
      <c r="L42">
        <v>10</v>
      </c>
      <c r="M42">
        <v>4</v>
      </c>
      <c r="N42">
        <v>5</v>
      </c>
      <c r="O42">
        <v>17</v>
      </c>
      <c r="P42">
        <v>13</v>
      </c>
      <c r="Q42">
        <v>8</v>
      </c>
      <c r="R42">
        <v>3</v>
      </c>
      <c r="S42">
        <v>2.2000000000000002</v>
      </c>
      <c r="T42">
        <v>3.5</v>
      </c>
      <c r="U42">
        <v>3.1</v>
      </c>
      <c r="V42">
        <v>1.72</v>
      </c>
      <c r="W42">
        <v>2.02</v>
      </c>
    </row>
    <row r="43" spans="1:23" s="1" customFormat="1" ht="15" customHeight="1" x14ac:dyDescent="0.25">
      <c r="A43" s="6" t="s">
        <v>134</v>
      </c>
      <c r="B43" s="2">
        <v>45913</v>
      </c>
      <c r="C43" t="s">
        <v>149</v>
      </c>
      <c r="D43" t="s">
        <v>136</v>
      </c>
      <c r="E43">
        <v>0</v>
      </c>
      <c r="F43">
        <v>3</v>
      </c>
      <c r="G43" s="3" t="str">
        <f t="shared" si="6"/>
        <v>A</v>
      </c>
      <c r="H43">
        <v>0</v>
      </c>
      <c r="I43">
        <v>0</v>
      </c>
      <c r="J43" s="3" t="str">
        <f t="shared" si="7"/>
        <v>D</v>
      </c>
      <c r="K43">
        <v>21</v>
      </c>
      <c r="L43">
        <v>9</v>
      </c>
      <c r="M43">
        <v>3</v>
      </c>
      <c r="N43">
        <v>3</v>
      </c>
      <c r="O43">
        <v>13</v>
      </c>
      <c r="P43">
        <v>19</v>
      </c>
      <c r="Q43">
        <v>15</v>
      </c>
      <c r="R43">
        <v>0</v>
      </c>
      <c r="S43">
        <v>1.8</v>
      </c>
      <c r="T43">
        <v>3.8</v>
      </c>
      <c r="U43">
        <v>4</v>
      </c>
      <c r="V43">
        <v>1.66</v>
      </c>
      <c r="W43">
        <v>2.11</v>
      </c>
    </row>
    <row r="44" spans="1:23" s="1" customFormat="1" ht="15" customHeight="1" x14ac:dyDescent="0.25">
      <c r="A44" s="6" t="s">
        <v>134</v>
      </c>
      <c r="B44" s="2">
        <v>45914</v>
      </c>
      <c r="C44" t="s">
        <v>139</v>
      </c>
      <c r="D44" t="s">
        <v>148</v>
      </c>
      <c r="E44">
        <v>2</v>
      </c>
      <c r="F44">
        <v>2</v>
      </c>
      <c r="G44" s="3" t="str">
        <f t="shared" si="6"/>
        <v>D</v>
      </c>
      <c r="H44">
        <v>1</v>
      </c>
      <c r="I44">
        <v>2</v>
      </c>
      <c r="J44" s="3" t="str">
        <f t="shared" si="7"/>
        <v>A</v>
      </c>
      <c r="K44">
        <v>23</v>
      </c>
      <c r="L44">
        <v>11</v>
      </c>
      <c r="M44">
        <v>7</v>
      </c>
      <c r="N44">
        <v>4</v>
      </c>
      <c r="O44">
        <v>8</v>
      </c>
      <c r="P44">
        <v>12</v>
      </c>
      <c r="Q44">
        <v>7</v>
      </c>
      <c r="R44">
        <v>5</v>
      </c>
      <c r="S44">
        <v>2</v>
      </c>
      <c r="T44">
        <v>3.7</v>
      </c>
      <c r="U44">
        <v>3.4</v>
      </c>
      <c r="V44">
        <v>1.65</v>
      </c>
      <c r="W44">
        <v>2.12</v>
      </c>
    </row>
    <row r="45" spans="1:23" s="1" customFormat="1" ht="15" customHeight="1" x14ac:dyDescent="0.25">
      <c r="A45" s="6" t="s">
        <v>134</v>
      </c>
      <c r="B45" s="2">
        <v>45914</v>
      </c>
      <c r="C45" t="s">
        <v>147</v>
      </c>
      <c r="D45" t="s">
        <v>150</v>
      </c>
      <c r="E45">
        <v>0</v>
      </c>
      <c r="F45">
        <v>3</v>
      </c>
      <c r="G45" s="3" t="str">
        <f t="shared" si="6"/>
        <v>A</v>
      </c>
      <c r="H45">
        <v>0</v>
      </c>
      <c r="I45">
        <v>1</v>
      </c>
      <c r="J45" s="3" t="str">
        <f t="shared" si="7"/>
        <v>A</v>
      </c>
      <c r="K45">
        <v>8</v>
      </c>
      <c r="L45">
        <v>14</v>
      </c>
      <c r="M45">
        <v>3</v>
      </c>
      <c r="N45">
        <v>6</v>
      </c>
      <c r="O45">
        <v>9</v>
      </c>
      <c r="P45">
        <v>15</v>
      </c>
      <c r="Q45">
        <v>4</v>
      </c>
      <c r="R45">
        <v>5</v>
      </c>
      <c r="S45">
        <v>2.35</v>
      </c>
      <c r="T45">
        <v>3.4</v>
      </c>
      <c r="U45">
        <v>2.88</v>
      </c>
      <c r="V45">
        <v>1.53</v>
      </c>
      <c r="W45">
        <v>2.35</v>
      </c>
    </row>
    <row r="46" spans="1:23" s="1" customFormat="1" ht="15" customHeight="1" x14ac:dyDescent="0.25">
      <c r="A46" s="6" t="s">
        <v>134</v>
      </c>
      <c r="B46" s="2">
        <v>45914</v>
      </c>
      <c r="C46" t="s">
        <v>142</v>
      </c>
      <c r="D46" t="s">
        <v>146</v>
      </c>
      <c r="E46">
        <v>1</v>
      </c>
      <c r="F46">
        <v>2</v>
      </c>
      <c r="G46" s="3" t="str">
        <f t="shared" si="6"/>
        <v>A</v>
      </c>
      <c r="H46">
        <v>1</v>
      </c>
      <c r="I46">
        <v>0</v>
      </c>
      <c r="J46" s="3" t="str">
        <f t="shared" si="7"/>
        <v>H</v>
      </c>
      <c r="K46">
        <v>21</v>
      </c>
      <c r="L46">
        <v>10</v>
      </c>
      <c r="M46">
        <v>6</v>
      </c>
      <c r="N46">
        <v>2</v>
      </c>
      <c r="O46">
        <v>14</v>
      </c>
      <c r="P46">
        <v>9</v>
      </c>
      <c r="Q46">
        <v>8</v>
      </c>
      <c r="R46">
        <v>2</v>
      </c>
      <c r="S46">
        <v>2.6</v>
      </c>
      <c r="T46">
        <v>3.25</v>
      </c>
      <c r="U46">
        <v>2.7</v>
      </c>
      <c r="V46">
        <v>1.81</v>
      </c>
      <c r="W46">
        <v>1.91</v>
      </c>
    </row>
    <row r="47" spans="1:23" s="1" customFormat="1" ht="15" customHeight="1" x14ac:dyDescent="0.25">
      <c r="A47" s="6" t="s">
        <v>134</v>
      </c>
      <c r="B47" s="2">
        <v>45919</v>
      </c>
      <c r="C47" t="s">
        <v>145</v>
      </c>
      <c r="D47" t="s">
        <v>147</v>
      </c>
      <c r="E47">
        <v>1</v>
      </c>
      <c r="F47">
        <v>3</v>
      </c>
      <c r="G47" s="3" t="str">
        <f t="shared" ref="G47:G55" si="8">IF(OR(E47="",F47=""),"",IF(E47&gt;F47,"H",IF(E47=F47,"D","A")))</f>
        <v>A</v>
      </c>
      <c r="H47">
        <v>0</v>
      </c>
      <c r="I47">
        <v>1</v>
      </c>
      <c r="J47" s="3" t="str">
        <f t="shared" ref="J47:J55" si="9">IF(OR(H47="",I47=""),"",IF(H47&gt;I47,"H",IF(H47=I47,"D","A")))</f>
        <v>A</v>
      </c>
      <c r="K47">
        <v>15</v>
      </c>
      <c r="L47">
        <v>11</v>
      </c>
      <c r="M47">
        <v>5</v>
      </c>
      <c r="N47">
        <v>7</v>
      </c>
      <c r="O47">
        <v>11</v>
      </c>
      <c r="P47">
        <v>22</v>
      </c>
      <c r="Q47">
        <v>6</v>
      </c>
      <c r="R47">
        <v>3</v>
      </c>
      <c r="S47">
        <v>1.75</v>
      </c>
      <c r="T47">
        <v>3.6</v>
      </c>
      <c r="U47">
        <v>4.5</v>
      </c>
      <c r="V47">
        <v>1.51</v>
      </c>
      <c r="W47">
        <v>2.4300000000000002</v>
      </c>
    </row>
    <row r="48" spans="1:23" s="1" customFormat="1" ht="15" customHeight="1" x14ac:dyDescent="0.25">
      <c r="A48" s="6" t="s">
        <v>134</v>
      </c>
      <c r="B48" s="2">
        <v>45919</v>
      </c>
      <c r="C48" t="s">
        <v>150</v>
      </c>
      <c r="D48" t="s">
        <v>142</v>
      </c>
      <c r="E48">
        <v>4</v>
      </c>
      <c r="F48">
        <v>1</v>
      </c>
      <c r="G48" s="3" t="str">
        <f t="shared" si="8"/>
        <v>H</v>
      </c>
      <c r="H48">
        <v>3</v>
      </c>
      <c r="I48">
        <v>0</v>
      </c>
      <c r="J48" s="3" t="str">
        <f t="shared" si="9"/>
        <v>H</v>
      </c>
      <c r="K48">
        <v>15</v>
      </c>
      <c r="L48">
        <v>14</v>
      </c>
      <c r="M48">
        <v>6</v>
      </c>
      <c r="N48">
        <v>6</v>
      </c>
      <c r="O48">
        <v>19</v>
      </c>
      <c r="P48">
        <v>12</v>
      </c>
      <c r="Q48">
        <v>4</v>
      </c>
      <c r="R48">
        <v>0</v>
      </c>
      <c r="S48">
        <v>2.2999999999999998</v>
      </c>
      <c r="T48">
        <v>3.3</v>
      </c>
      <c r="U48">
        <v>3.1</v>
      </c>
      <c r="V48">
        <v>1.82</v>
      </c>
      <c r="W48">
        <v>1.89</v>
      </c>
    </row>
    <row r="49" spans="1:23" s="1" customFormat="1" ht="15" customHeight="1" x14ac:dyDescent="0.25">
      <c r="A49" s="6" t="s">
        <v>134</v>
      </c>
      <c r="B49" s="2">
        <v>45920</v>
      </c>
      <c r="C49" t="s">
        <v>152</v>
      </c>
      <c r="D49" t="s">
        <v>139</v>
      </c>
      <c r="E49">
        <v>1</v>
      </c>
      <c r="F49">
        <v>4</v>
      </c>
      <c r="G49" s="3" t="str">
        <f t="shared" si="8"/>
        <v>A</v>
      </c>
      <c r="H49">
        <v>1</v>
      </c>
      <c r="I49">
        <v>2</v>
      </c>
      <c r="J49" s="3" t="str">
        <f t="shared" si="9"/>
        <v>A</v>
      </c>
      <c r="K49">
        <v>10</v>
      </c>
      <c r="L49">
        <v>22</v>
      </c>
      <c r="M49">
        <v>2</v>
      </c>
      <c r="N49">
        <v>8</v>
      </c>
      <c r="O49">
        <v>13</v>
      </c>
      <c r="P49">
        <v>15</v>
      </c>
      <c r="Q49">
        <v>4</v>
      </c>
      <c r="R49">
        <v>9</v>
      </c>
      <c r="S49">
        <v>3</v>
      </c>
      <c r="T49">
        <v>3.5</v>
      </c>
      <c r="U49">
        <v>2.2000000000000002</v>
      </c>
      <c r="V49">
        <v>1.7</v>
      </c>
      <c r="W49">
        <v>2.0499999999999998</v>
      </c>
    </row>
    <row r="50" spans="1:23" s="1" customFormat="1" ht="15" customHeight="1" x14ac:dyDescent="0.25">
      <c r="A50" s="6" t="s">
        <v>134</v>
      </c>
      <c r="B50" s="2">
        <v>45920</v>
      </c>
      <c r="C50" t="s">
        <v>136</v>
      </c>
      <c r="D50" t="s">
        <v>143</v>
      </c>
      <c r="E50">
        <v>0</v>
      </c>
      <c r="F50">
        <v>2</v>
      </c>
      <c r="G50" s="3" t="str">
        <f t="shared" si="8"/>
        <v>A</v>
      </c>
      <c r="H50">
        <v>0</v>
      </c>
      <c r="I50">
        <v>1</v>
      </c>
      <c r="J50" s="3" t="str">
        <f t="shared" si="9"/>
        <v>A</v>
      </c>
      <c r="K50">
        <v>9</v>
      </c>
      <c r="L50">
        <v>17</v>
      </c>
      <c r="M50">
        <v>3</v>
      </c>
      <c r="N50">
        <v>6</v>
      </c>
      <c r="O50">
        <v>12</v>
      </c>
      <c r="P50">
        <v>8</v>
      </c>
      <c r="Q50">
        <v>7</v>
      </c>
      <c r="R50">
        <v>4</v>
      </c>
      <c r="S50">
        <v>2.5499999999999998</v>
      </c>
      <c r="T50">
        <v>3.6</v>
      </c>
      <c r="U50">
        <v>2.4500000000000002</v>
      </c>
      <c r="V50">
        <v>1.62</v>
      </c>
      <c r="W50">
        <v>2.17</v>
      </c>
    </row>
    <row r="51" spans="1:23" s="1" customFormat="1" ht="15" customHeight="1" x14ac:dyDescent="0.25">
      <c r="A51" s="6" t="s">
        <v>134</v>
      </c>
      <c r="B51" s="2">
        <v>45920</v>
      </c>
      <c r="C51" t="s">
        <v>151</v>
      </c>
      <c r="D51" t="s">
        <v>135</v>
      </c>
      <c r="E51">
        <v>0</v>
      </c>
      <c r="F51">
        <v>2</v>
      </c>
      <c r="G51" s="3" t="str">
        <f t="shared" si="8"/>
        <v>A</v>
      </c>
      <c r="H51">
        <v>0</v>
      </c>
      <c r="I51">
        <v>1</v>
      </c>
      <c r="J51" s="3" t="str">
        <f t="shared" si="9"/>
        <v>A</v>
      </c>
      <c r="K51">
        <v>8</v>
      </c>
      <c r="L51">
        <v>10</v>
      </c>
      <c r="M51">
        <v>2</v>
      </c>
      <c r="N51">
        <v>2</v>
      </c>
      <c r="O51">
        <v>15</v>
      </c>
      <c r="P51">
        <v>14</v>
      </c>
      <c r="Q51">
        <v>3</v>
      </c>
      <c r="R51">
        <v>2</v>
      </c>
      <c r="S51">
        <v>2.2999999999999998</v>
      </c>
      <c r="T51">
        <v>3.3</v>
      </c>
      <c r="U51">
        <v>3.1</v>
      </c>
      <c r="V51">
        <v>1.6</v>
      </c>
      <c r="W51">
        <v>2.2000000000000002</v>
      </c>
    </row>
    <row r="52" spans="1:23" s="1" customFormat="1" ht="15" customHeight="1" x14ac:dyDescent="0.25">
      <c r="A52" s="6" t="s">
        <v>134</v>
      </c>
      <c r="B52" s="2">
        <v>45920</v>
      </c>
      <c r="C52" t="s">
        <v>140</v>
      </c>
      <c r="D52" t="s">
        <v>138</v>
      </c>
      <c r="E52">
        <v>2</v>
      </c>
      <c r="F52">
        <v>1</v>
      </c>
      <c r="G52" s="3" t="str">
        <f t="shared" si="8"/>
        <v>H</v>
      </c>
      <c r="H52">
        <v>0</v>
      </c>
      <c r="I52">
        <v>0</v>
      </c>
      <c r="J52" s="3" t="str">
        <f t="shared" si="9"/>
        <v>D</v>
      </c>
      <c r="K52">
        <v>20</v>
      </c>
      <c r="L52">
        <v>13</v>
      </c>
      <c r="M52">
        <v>8</v>
      </c>
      <c r="N52">
        <v>1</v>
      </c>
      <c r="O52">
        <v>9</v>
      </c>
      <c r="P52">
        <v>12</v>
      </c>
      <c r="Q52">
        <v>8</v>
      </c>
      <c r="R52">
        <v>5</v>
      </c>
      <c r="S52">
        <v>2.2999999999999998</v>
      </c>
      <c r="T52">
        <v>3.8</v>
      </c>
      <c r="U52">
        <v>2.63</v>
      </c>
      <c r="V52">
        <v>1.66</v>
      </c>
      <c r="W52">
        <v>2.1</v>
      </c>
    </row>
    <row r="53" spans="1:23" s="1" customFormat="1" ht="15" customHeight="1" x14ac:dyDescent="0.25">
      <c r="A53" s="6" t="s">
        <v>134</v>
      </c>
      <c r="B53" s="2">
        <v>45921</v>
      </c>
      <c r="C53" t="s">
        <v>148</v>
      </c>
      <c r="D53" t="s">
        <v>149</v>
      </c>
      <c r="E53">
        <v>2</v>
      </c>
      <c r="F53">
        <v>2</v>
      </c>
      <c r="G53" s="3" t="str">
        <f t="shared" si="8"/>
        <v>D</v>
      </c>
      <c r="H53">
        <v>2</v>
      </c>
      <c r="I53">
        <v>2</v>
      </c>
      <c r="J53" s="3" t="str">
        <f t="shared" si="9"/>
        <v>D</v>
      </c>
      <c r="K53">
        <v>8</v>
      </c>
      <c r="L53">
        <v>17</v>
      </c>
      <c r="M53">
        <v>4</v>
      </c>
      <c r="N53">
        <v>6</v>
      </c>
      <c r="O53">
        <v>15</v>
      </c>
      <c r="P53">
        <v>12</v>
      </c>
      <c r="Q53">
        <v>5</v>
      </c>
      <c r="R53">
        <v>8</v>
      </c>
      <c r="S53">
        <v>3</v>
      </c>
      <c r="T53">
        <v>3.6</v>
      </c>
      <c r="U53">
        <v>2.2000000000000002</v>
      </c>
      <c r="V53">
        <v>1.68</v>
      </c>
      <c r="W53">
        <v>2.08</v>
      </c>
    </row>
    <row r="54" spans="1:23" s="1" customFormat="1" ht="15" customHeight="1" x14ac:dyDescent="0.25">
      <c r="A54" s="6" t="s">
        <v>134</v>
      </c>
      <c r="B54" s="2">
        <v>45921</v>
      </c>
      <c r="C54" t="s">
        <v>146</v>
      </c>
      <c r="D54" t="s">
        <v>137</v>
      </c>
      <c r="E54">
        <v>0</v>
      </c>
      <c r="F54">
        <v>3</v>
      </c>
      <c r="G54" s="3" t="str">
        <f t="shared" si="8"/>
        <v>A</v>
      </c>
      <c r="H54">
        <v>0</v>
      </c>
      <c r="I54">
        <v>0</v>
      </c>
      <c r="J54" s="3" t="str">
        <f t="shared" si="9"/>
        <v>D</v>
      </c>
      <c r="K54">
        <v>11</v>
      </c>
      <c r="L54">
        <v>18</v>
      </c>
      <c r="M54">
        <v>1</v>
      </c>
      <c r="N54">
        <v>10</v>
      </c>
      <c r="O54">
        <v>11</v>
      </c>
      <c r="P54">
        <v>15</v>
      </c>
      <c r="Q54">
        <v>6</v>
      </c>
      <c r="R54">
        <v>6</v>
      </c>
      <c r="S54">
        <v>2.5</v>
      </c>
      <c r="T54">
        <v>3.5</v>
      </c>
      <c r="U54">
        <v>2.7</v>
      </c>
      <c r="V54">
        <v>1.61</v>
      </c>
      <c r="W54">
        <v>2.1800000000000002</v>
      </c>
    </row>
    <row r="55" spans="1:23" s="1" customFormat="1" ht="15" customHeight="1" x14ac:dyDescent="0.25">
      <c r="A55" s="6" t="s">
        <v>134</v>
      </c>
      <c r="B55" s="2">
        <v>45921</v>
      </c>
      <c r="C55" t="s">
        <v>144</v>
      </c>
      <c r="D55" t="s">
        <v>141</v>
      </c>
      <c r="E55">
        <v>3</v>
      </c>
      <c r="F55">
        <v>0</v>
      </c>
      <c r="G55" s="3" t="str">
        <f t="shared" si="8"/>
        <v>H</v>
      </c>
      <c r="H55">
        <v>2</v>
      </c>
      <c r="I55">
        <v>0</v>
      </c>
      <c r="J55" s="3" t="str">
        <f t="shared" si="9"/>
        <v>H</v>
      </c>
      <c r="K55">
        <v>11</v>
      </c>
      <c r="L55">
        <v>13</v>
      </c>
      <c r="M55">
        <v>4</v>
      </c>
      <c r="N55">
        <v>4</v>
      </c>
      <c r="O55">
        <v>14</v>
      </c>
      <c r="P55">
        <v>15</v>
      </c>
      <c r="Q55">
        <v>4</v>
      </c>
      <c r="R55">
        <v>5</v>
      </c>
      <c r="S55">
        <v>1.95</v>
      </c>
      <c r="T55">
        <v>3.6</v>
      </c>
      <c r="U55">
        <v>3.6</v>
      </c>
      <c r="V55">
        <v>1.64</v>
      </c>
      <c r="W55">
        <v>2.15</v>
      </c>
    </row>
    <row r="56" spans="1:23" s="1" customFormat="1" ht="15" customHeight="1" x14ac:dyDescent="0.25">
      <c r="A56" s="6" t="s">
        <v>134</v>
      </c>
      <c r="B56" s="2">
        <v>45926</v>
      </c>
      <c r="C56" t="s">
        <v>137</v>
      </c>
      <c r="D56" t="s">
        <v>148</v>
      </c>
      <c r="E56">
        <v>2</v>
      </c>
      <c r="F56">
        <v>0</v>
      </c>
      <c r="G56" s="3" t="str">
        <f t="shared" ref="G56:G64" si="10">IF(OR(E56="",F56=""),"",IF(E56&gt;F56,"H",IF(E56=F56,"D","A")))</f>
        <v>H</v>
      </c>
      <c r="H56">
        <v>1</v>
      </c>
      <c r="I56">
        <v>0</v>
      </c>
      <c r="J56" s="3" t="str">
        <f t="shared" ref="J56:J64" si="11">IF(OR(H56="",I56=""),"",IF(H56&gt;I56,"H",IF(H56=I56,"D","A")))</f>
        <v>H</v>
      </c>
      <c r="K56">
        <v>11</v>
      </c>
      <c r="L56">
        <v>12</v>
      </c>
      <c r="M56">
        <v>4</v>
      </c>
      <c r="N56">
        <v>0</v>
      </c>
      <c r="O56">
        <v>15</v>
      </c>
      <c r="P56">
        <v>13</v>
      </c>
      <c r="Q56">
        <v>6</v>
      </c>
      <c r="R56">
        <v>4</v>
      </c>
      <c r="S56">
        <v>1.62</v>
      </c>
      <c r="T56">
        <v>4.0999999999999996</v>
      </c>
      <c r="U56">
        <v>4</v>
      </c>
      <c r="V56">
        <v>1.46</v>
      </c>
      <c r="W56">
        <v>2.56</v>
      </c>
    </row>
    <row r="57" spans="1:23" s="1" customFormat="1" ht="15" customHeight="1" x14ac:dyDescent="0.25">
      <c r="A57" s="6" t="s">
        <v>134</v>
      </c>
      <c r="B57" s="2">
        <v>45926</v>
      </c>
      <c r="C57" t="s">
        <v>135</v>
      </c>
      <c r="D57" t="s">
        <v>147</v>
      </c>
      <c r="E57">
        <v>1</v>
      </c>
      <c r="F57">
        <v>0</v>
      </c>
      <c r="G57" s="3" t="str">
        <f t="shared" si="10"/>
        <v>H</v>
      </c>
      <c r="H57">
        <v>0</v>
      </c>
      <c r="I57">
        <v>0</v>
      </c>
      <c r="J57" s="3" t="str">
        <f t="shared" si="11"/>
        <v>D</v>
      </c>
      <c r="K57">
        <v>24</v>
      </c>
      <c r="L57">
        <v>7</v>
      </c>
      <c r="M57">
        <v>7</v>
      </c>
      <c r="N57">
        <v>2</v>
      </c>
      <c r="O57">
        <v>8</v>
      </c>
      <c r="P57">
        <v>15</v>
      </c>
      <c r="Q57">
        <v>10</v>
      </c>
      <c r="R57">
        <v>6</v>
      </c>
      <c r="S57">
        <v>1.85</v>
      </c>
      <c r="T57">
        <v>3.9</v>
      </c>
      <c r="U57">
        <v>3.6</v>
      </c>
      <c r="V57">
        <v>1.65</v>
      </c>
      <c r="W57">
        <v>2.13</v>
      </c>
    </row>
    <row r="58" spans="1:23" s="1" customFormat="1" ht="15" customHeight="1" x14ac:dyDescent="0.25">
      <c r="A58" s="6" t="s">
        <v>134</v>
      </c>
      <c r="B58" s="2">
        <v>45927</v>
      </c>
      <c r="C58" t="s">
        <v>139</v>
      </c>
      <c r="D58" t="s">
        <v>144</v>
      </c>
      <c r="E58">
        <v>1</v>
      </c>
      <c r="F58">
        <v>0</v>
      </c>
      <c r="G58" s="3" t="str">
        <f t="shared" si="10"/>
        <v>H</v>
      </c>
      <c r="H58">
        <v>0</v>
      </c>
      <c r="I58">
        <v>0</v>
      </c>
      <c r="J58" s="3" t="str">
        <f t="shared" si="11"/>
        <v>D</v>
      </c>
      <c r="K58">
        <v>19</v>
      </c>
      <c r="L58">
        <v>12</v>
      </c>
      <c r="M58">
        <v>4</v>
      </c>
      <c r="N58">
        <v>3</v>
      </c>
      <c r="O58">
        <v>11</v>
      </c>
      <c r="P58">
        <v>14</v>
      </c>
      <c r="Q58">
        <v>9</v>
      </c>
      <c r="R58">
        <v>4</v>
      </c>
      <c r="S58">
        <v>2.1</v>
      </c>
      <c r="T58">
        <v>3.8</v>
      </c>
      <c r="U58">
        <v>3</v>
      </c>
      <c r="V58">
        <v>1.56</v>
      </c>
      <c r="W58">
        <v>2.2799999999999998</v>
      </c>
    </row>
    <row r="59" spans="1:23" s="1" customFormat="1" ht="15" customHeight="1" x14ac:dyDescent="0.25">
      <c r="A59" s="6" t="s">
        <v>134</v>
      </c>
      <c r="B59" s="2">
        <v>45927</v>
      </c>
      <c r="C59" t="s">
        <v>141</v>
      </c>
      <c r="D59" t="s">
        <v>151</v>
      </c>
      <c r="E59">
        <v>1</v>
      </c>
      <c r="F59">
        <v>0</v>
      </c>
      <c r="G59" s="3" t="str">
        <f t="shared" si="10"/>
        <v>H</v>
      </c>
      <c r="H59">
        <v>0</v>
      </c>
      <c r="I59">
        <v>0</v>
      </c>
      <c r="J59" s="3" t="str">
        <f t="shared" si="11"/>
        <v>D</v>
      </c>
      <c r="K59">
        <v>16</v>
      </c>
      <c r="L59">
        <v>21</v>
      </c>
      <c r="M59">
        <v>6</v>
      </c>
      <c r="N59">
        <v>6</v>
      </c>
      <c r="O59">
        <v>10</v>
      </c>
      <c r="P59">
        <v>13</v>
      </c>
      <c r="Q59">
        <v>8</v>
      </c>
      <c r="R59">
        <v>5</v>
      </c>
      <c r="S59">
        <v>2.15</v>
      </c>
      <c r="T59">
        <v>3.6</v>
      </c>
      <c r="U59">
        <v>3.1</v>
      </c>
      <c r="V59">
        <v>1.52</v>
      </c>
      <c r="W59">
        <v>2.38</v>
      </c>
    </row>
    <row r="60" spans="1:23" s="1" customFormat="1" ht="15" customHeight="1" x14ac:dyDescent="0.25">
      <c r="A60" s="6" t="s">
        <v>134</v>
      </c>
      <c r="B60" s="2">
        <v>45927</v>
      </c>
      <c r="C60" t="s">
        <v>143</v>
      </c>
      <c r="D60" t="s">
        <v>150</v>
      </c>
      <c r="E60">
        <v>2</v>
      </c>
      <c r="F60">
        <v>0</v>
      </c>
      <c r="G60" s="3" t="str">
        <f t="shared" si="10"/>
        <v>H</v>
      </c>
      <c r="H60">
        <v>0</v>
      </c>
      <c r="I60">
        <v>0</v>
      </c>
      <c r="J60" s="3" t="str">
        <f t="shared" si="11"/>
        <v>D</v>
      </c>
      <c r="K60">
        <v>25</v>
      </c>
      <c r="L60">
        <v>9</v>
      </c>
      <c r="M60">
        <v>11</v>
      </c>
      <c r="N60">
        <v>3</v>
      </c>
      <c r="O60">
        <v>9</v>
      </c>
      <c r="P60">
        <v>9</v>
      </c>
      <c r="Q60">
        <v>8</v>
      </c>
      <c r="R60">
        <v>2</v>
      </c>
      <c r="S60">
        <v>1.9</v>
      </c>
      <c r="T60">
        <v>3.9</v>
      </c>
      <c r="U60">
        <v>3.6</v>
      </c>
      <c r="V60">
        <v>1.58</v>
      </c>
      <c r="W60">
        <v>2.25</v>
      </c>
    </row>
    <row r="61" spans="1:23" s="1" customFormat="1" ht="15" customHeight="1" x14ac:dyDescent="0.25">
      <c r="A61" s="6" t="s">
        <v>134</v>
      </c>
      <c r="B61" s="2">
        <v>45927</v>
      </c>
      <c r="C61" t="s">
        <v>138</v>
      </c>
      <c r="D61" t="s">
        <v>146</v>
      </c>
      <c r="E61">
        <v>0</v>
      </c>
      <c r="F61">
        <v>1</v>
      </c>
      <c r="G61" s="3" t="str">
        <f t="shared" si="10"/>
        <v>A</v>
      </c>
      <c r="H61">
        <v>0</v>
      </c>
      <c r="I61">
        <v>1</v>
      </c>
      <c r="J61" s="3" t="str">
        <f t="shared" si="11"/>
        <v>A</v>
      </c>
      <c r="K61">
        <v>23</v>
      </c>
      <c r="L61">
        <v>7</v>
      </c>
      <c r="M61">
        <v>4</v>
      </c>
      <c r="N61">
        <v>3</v>
      </c>
      <c r="O61">
        <v>15</v>
      </c>
      <c r="P61">
        <v>14</v>
      </c>
      <c r="Q61">
        <v>4</v>
      </c>
      <c r="R61">
        <v>3</v>
      </c>
      <c r="S61">
        <v>2.15</v>
      </c>
      <c r="T61">
        <v>3.5</v>
      </c>
      <c r="U61">
        <v>3.1</v>
      </c>
      <c r="V61">
        <v>1.61</v>
      </c>
      <c r="W61">
        <v>2.19</v>
      </c>
    </row>
    <row r="62" spans="1:23" s="1" customFormat="1" ht="15" customHeight="1" x14ac:dyDescent="0.25">
      <c r="A62" s="6" t="s">
        <v>134</v>
      </c>
      <c r="B62" s="2">
        <v>45928</v>
      </c>
      <c r="C62" t="s">
        <v>149</v>
      </c>
      <c r="D62" t="s">
        <v>145</v>
      </c>
      <c r="E62">
        <v>3</v>
      </c>
      <c r="F62">
        <v>1</v>
      </c>
      <c r="G62" s="3" t="str">
        <f t="shared" si="10"/>
        <v>H</v>
      </c>
      <c r="H62">
        <v>0</v>
      </c>
      <c r="I62">
        <v>1</v>
      </c>
      <c r="J62" s="3" t="str">
        <f t="shared" si="11"/>
        <v>A</v>
      </c>
      <c r="K62">
        <v>13</v>
      </c>
      <c r="L62">
        <v>11</v>
      </c>
      <c r="M62">
        <v>4</v>
      </c>
      <c r="N62">
        <v>1</v>
      </c>
      <c r="O62">
        <v>16</v>
      </c>
      <c r="P62">
        <v>11</v>
      </c>
      <c r="Q62">
        <v>4</v>
      </c>
      <c r="R62">
        <v>2</v>
      </c>
      <c r="S62">
        <v>1.83</v>
      </c>
      <c r="T62">
        <v>3.75</v>
      </c>
      <c r="U62">
        <v>3.9</v>
      </c>
      <c r="V62">
        <v>1.54</v>
      </c>
      <c r="W62">
        <v>2.34</v>
      </c>
    </row>
    <row r="63" spans="1:23" s="1" customFormat="1" ht="15" customHeight="1" x14ac:dyDescent="0.25">
      <c r="A63" s="6" t="s">
        <v>134</v>
      </c>
      <c r="B63" s="2">
        <v>45928</v>
      </c>
      <c r="C63" t="s">
        <v>140</v>
      </c>
      <c r="D63" t="s">
        <v>136</v>
      </c>
      <c r="E63">
        <v>0</v>
      </c>
      <c r="F63">
        <v>3</v>
      </c>
      <c r="G63" s="3" t="str">
        <f t="shared" si="10"/>
        <v>A</v>
      </c>
      <c r="H63">
        <v>0</v>
      </c>
      <c r="I63">
        <v>2</v>
      </c>
      <c r="J63" s="3" t="str">
        <f t="shared" si="11"/>
        <v>A</v>
      </c>
      <c r="K63">
        <v>12</v>
      </c>
      <c r="L63">
        <v>14</v>
      </c>
      <c r="M63">
        <v>4</v>
      </c>
      <c r="N63">
        <v>4</v>
      </c>
      <c r="O63">
        <v>12</v>
      </c>
      <c r="P63">
        <v>22</v>
      </c>
      <c r="Q63">
        <v>6</v>
      </c>
      <c r="R63">
        <v>1</v>
      </c>
      <c r="S63">
        <v>2.25</v>
      </c>
      <c r="T63">
        <v>3.5</v>
      </c>
      <c r="U63">
        <v>3</v>
      </c>
      <c r="V63">
        <v>1.65</v>
      </c>
      <c r="W63">
        <v>2.12</v>
      </c>
    </row>
    <row r="64" spans="1:23" s="1" customFormat="1" ht="15" customHeight="1" x14ac:dyDescent="0.25">
      <c r="A64" s="6" t="s">
        <v>134</v>
      </c>
      <c r="B64" s="2">
        <v>45928</v>
      </c>
      <c r="C64" t="s">
        <v>142</v>
      </c>
      <c r="D64" t="s">
        <v>152</v>
      </c>
      <c r="E64">
        <v>3</v>
      </c>
      <c r="F64">
        <v>1</v>
      </c>
      <c r="G64" s="3" t="str">
        <f t="shared" si="10"/>
        <v>H</v>
      </c>
      <c r="H64">
        <v>1</v>
      </c>
      <c r="I64">
        <v>0</v>
      </c>
      <c r="J64" s="3" t="str">
        <f t="shared" si="11"/>
        <v>H</v>
      </c>
      <c r="K64">
        <v>11</v>
      </c>
      <c r="L64">
        <v>12</v>
      </c>
      <c r="M64">
        <v>4</v>
      </c>
      <c r="N64">
        <v>5</v>
      </c>
      <c r="O64">
        <v>16</v>
      </c>
      <c r="P64">
        <v>16</v>
      </c>
      <c r="Q64">
        <v>3</v>
      </c>
      <c r="R64">
        <v>9</v>
      </c>
      <c r="S64">
        <v>1.95</v>
      </c>
      <c r="T64">
        <v>3.6</v>
      </c>
      <c r="U64">
        <v>3.6</v>
      </c>
      <c r="V64">
        <v>1.66</v>
      </c>
      <c r="W64">
        <v>2.11</v>
      </c>
    </row>
    <row r="65" spans="1:23" s="1" customFormat="1" ht="15" customHeight="1" x14ac:dyDescent="0.25">
      <c r="A65" s="6" t="s">
        <v>134</v>
      </c>
      <c r="B65" s="2">
        <v>45933</v>
      </c>
      <c r="C65" t="s">
        <v>152</v>
      </c>
      <c r="D65" t="s">
        <v>143</v>
      </c>
      <c r="E65">
        <v>1</v>
      </c>
      <c r="F65">
        <v>2</v>
      </c>
      <c r="G65" s="3" t="str">
        <f t="shared" ref="G65:G73" si="12">IF(OR(E65="",F65=""),"",IF(E65&gt;F65,"H",IF(E65=F65,"D","A")))</f>
        <v>A</v>
      </c>
      <c r="H65">
        <v>0</v>
      </c>
      <c r="I65">
        <v>1</v>
      </c>
      <c r="J65" s="3" t="str">
        <f t="shared" ref="J65:J73" si="13">IF(OR(H65="",I65=""),"",IF(H65&gt;I65,"H",IF(H65=I65,"D","A")))</f>
        <v>A</v>
      </c>
      <c r="K65">
        <v>7</v>
      </c>
      <c r="L65">
        <v>16</v>
      </c>
      <c r="M65">
        <v>2</v>
      </c>
      <c r="N65">
        <v>3</v>
      </c>
      <c r="O65">
        <v>16</v>
      </c>
      <c r="P65">
        <v>14</v>
      </c>
      <c r="Q65">
        <v>4</v>
      </c>
      <c r="R65">
        <v>4</v>
      </c>
      <c r="S65">
        <v>4</v>
      </c>
      <c r="T65">
        <v>3.7</v>
      </c>
      <c r="U65">
        <v>1.85</v>
      </c>
      <c r="V65">
        <v>1.72</v>
      </c>
      <c r="W65">
        <v>2.02</v>
      </c>
    </row>
    <row r="66" spans="1:23" s="1" customFormat="1" ht="15" customHeight="1" x14ac:dyDescent="0.25">
      <c r="A66" s="6" t="s">
        <v>134</v>
      </c>
      <c r="B66" s="2">
        <v>45933</v>
      </c>
      <c r="C66" t="s">
        <v>146</v>
      </c>
      <c r="D66" t="s">
        <v>140</v>
      </c>
      <c r="E66">
        <v>2</v>
      </c>
      <c r="F66">
        <v>3</v>
      </c>
      <c r="G66" s="3" t="str">
        <f t="shared" si="12"/>
        <v>A</v>
      </c>
      <c r="H66">
        <v>0</v>
      </c>
      <c r="I66">
        <v>1</v>
      </c>
      <c r="J66" s="3" t="str">
        <f t="shared" si="13"/>
        <v>A</v>
      </c>
      <c r="K66">
        <v>12</v>
      </c>
      <c r="L66">
        <v>17</v>
      </c>
      <c r="M66">
        <v>7</v>
      </c>
      <c r="N66">
        <v>7</v>
      </c>
      <c r="O66">
        <v>14</v>
      </c>
      <c r="P66">
        <v>11</v>
      </c>
      <c r="Q66">
        <v>1</v>
      </c>
      <c r="R66">
        <v>2</v>
      </c>
      <c r="S66">
        <v>2.38</v>
      </c>
      <c r="T66">
        <v>3.7</v>
      </c>
      <c r="U66">
        <v>2.7</v>
      </c>
      <c r="V66">
        <v>1.64</v>
      </c>
      <c r="W66">
        <v>2.14</v>
      </c>
    </row>
    <row r="67" spans="1:23" s="1" customFormat="1" ht="15" customHeight="1" x14ac:dyDescent="0.25">
      <c r="A67" s="6" t="s">
        <v>134</v>
      </c>
      <c r="B67" s="2">
        <v>45934</v>
      </c>
      <c r="C67" t="s">
        <v>136</v>
      </c>
      <c r="D67" t="s">
        <v>142</v>
      </c>
      <c r="E67">
        <v>2</v>
      </c>
      <c r="F67">
        <v>1</v>
      </c>
      <c r="G67" s="3" t="str">
        <f t="shared" si="12"/>
        <v>H</v>
      </c>
      <c r="H67">
        <v>1</v>
      </c>
      <c r="I67">
        <v>0</v>
      </c>
      <c r="J67" s="3" t="str">
        <f t="shared" si="13"/>
        <v>H</v>
      </c>
      <c r="K67">
        <v>17</v>
      </c>
      <c r="L67">
        <v>17</v>
      </c>
      <c r="M67">
        <v>7</v>
      </c>
      <c r="N67">
        <v>6</v>
      </c>
      <c r="O67">
        <v>12</v>
      </c>
      <c r="P67">
        <v>9</v>
      </c>
      <c r="Q67">
        <v>5</v>
      </c>
      <c r="R67">
        <v>4</v>
      </c>
      <c r="S67">
        <v>2</v>
      </c>
      <c r="T67">
        <v>3.75</v>
      </c>
      <c r="U67">
        <v>3.4</v>
      </c>
      <c r="V67">
        <v>1.7</v>
      </c>
      <c r="W67">
        <v>2.0499999999999998</v>
      </c>
    </row>
    <row r="68" spans="1:23" s="1" customFormat="1" ht="15" customHeight="1" x14ac:dyDescent="0.25">
      <c r="A68" s="6" t="s">
        <v>134</v>
      </c>
      <c r="B68" s="2">
        <v>45934</v>
      </c>
      <c r="C68" t="s">
        <v>144</v>
      </c>
      <c r="D68" t="s">
        <v>137</v>
      </c>
      <c r="E68">
        <v>1</v>
      </c>
      <c r="F68">
        <v>1</v>
      </c>
      <c r="G68" s="3" t="str">
        <f t="shared" si="12"/>
        <v>D</v>
      </c>
      <c r="H68">
        <v>0</v>
      </c>
      <c r="I68">
        <v>0</v>
      </c>
      <c r="J68" s="3" t="str">
        <f t="shared" si="13"/>
        <v>D</v>
      </c>
      <c r="K68">
        <v>22</v>
      </c>
      <c r="L68">
        <v>8</v>
      </c>
      <c r="M68">
        <v>7</v>
      </c>
      <c r="N68">
        <v>1</v>
      </c>
      <c r="O68">
        <v>9</v>
      </c>
      <c r="P68">
        <v>13</v>
      </c>
      <c r="Q68">
        <v>5</v>
      </c>
      <c r="R68">
        <v>0</v>
      </c>
      <c r="S68">
        <v>2.4</v>
      </c>
      <c r="T68">
        <v>3.5</v>
      </c>
      <c r="U68">
        <v>2.75</v>
      </c>
      <c r="V68">
        <v>1.67</v>
      </c>
      <c r="W68">
        <v>2.1</v>
      </c>
    </row>
    <row r="69" spans="1:23" s="1" customFormat="1" ht="15" customHeight="1" x14ac:dyDescent="0.25">
      <c r="A69" s="6" t="s">
        <v>134</v>
      </c>
      <c r="B69" s="2">
        <v>45934</v>
      </c>
      <c r="C69" t="s">
        <v>150</v>
      </c>
      <c r="D69" t="s">
        <v>138</v>
      </c>
      <c r="E69">
        <v>3</v>
      </c>
      <c r="F69">
        <v>2</v>
      </c>
      <c r="G69" s="3" t="str">
        <f t="shared" si="12"/>
        <v>H</v>
      </c>
      <c r="H69">
        <v>1</v>
      </c>
      <c r="I69">
        <v>1</v>
      </c>
      <c r="J69" s="3" t="str">
        <f t="shared" si="13"/>
        <v>D</v>
      </c>
      <c r="K69">
        <v>22</v>
      </c>
      <c r="L69">
        <v>10</v>
      </c>
      <c r="M69">
        <v>10</v>
      </c>
      <c r="N69">
        <v>2</v>
      </c>
      <c r="O69">
        <v>9</v>
      </c>
      <c r="P69">
        <v>13</v>
      </c>
      <c r="Q69">
        <v>11</v>
      </c>
      <c r="R69">
        <v>2</v>
      </c>
      <c r="S69">
        <v>2.0499999999999998</v>
      </c>
      <c r="T69">
        <v>3.7</v>
      </c>
      <c r="U69">
        <v>3.2</v>
      </c>
      <c r="V69">
        <v>1.61</v>
      </c>
      <c r="W69">
        <v>2.2000000000000002</v>
      </c>
    </row>
    <row r="70" spans="1:23" s="1" customFormat="1" ht="15" customHeight="1" x14ac:dyDescent="0.25">
      <c r="A70" s="6" t="s">
        <v>134</v>
      </c>
      <c r="B70" s="2">
        <v>45934</v>
      </c>
      <c r="C70" t="s">
        <v>148</v>
      </c>
      <c r="D70" t="s">
        <v>141</v>
      </c>
      <c r="E70">
        <v>3</v>
      </c>
      <c r="F70">
        <v>3</v>
      </c>
      <c r="G70" s="3" t="str">
        <f t="shared" si="12"/>
        <v>D</v>
      </c>
      <c r="H70">
        <v>1</v>
      </c>
      <c r="I70">
        <v>2</v>
      </c>
      <c r="J70" s="3" t="str">
        <f t="shared" si="13"/>
        <v>A</v>
      </c>
      <c r="K70">
        <v>13</v>
      </c>
      <c r="L70">
        <v>22</v>
      </c>
      <c r="M70">
        <v>4</v>
      </c>
      <c r="N70">
        <v>6</v>
      </c>
      <c r="O70">
        <v>10</v>
      </c>
      <c r="P70">
        <v>12</v>
      </c>
      <c r="Q70">
        <v>3</v>
      </c>
      <c r="R70">
        <v>7</v>
      </c>
      <c r="S70">
        <v>2.15</v>
      </c>
      <c r="T70">
        <v>3.75</v>
      </c>
      <c r="U70">
        <v>3</v>
      </c>
      <c r="V70">
        <v>1.58</v>
      </c>
      <c r="W70">
        <v>2.2400000000000002</v>
      </c>
    </row>
    <row r="71" spans="1:23" s="1" customFormat="1" ht="15" customHeight="1" x14ac:dyDescent="0.25">
      <c r="A71" s="6" t="s">
        <v>134</v>
      </c>
      <c r="B71" s="2">
        <v>45935</v>
      </c>
      <c r="C71" t="s">
        <v>145</v>
      </c>
      <c r="D71" t="s">
        <v>135</v>
      </c>
      <c r="E71">
        <v>1</v>
      </c>
      <c r="F71">
        <v>2</v>
      </c>
      <c r="G71" s="3" t="str">
        <f t="shared" si="12"/>
        <v>A</v>
      </c>
      <c r="H71">
        <v>0</v>
      </c>
      <c r="I71">
        <v>2</v>
      </c>
      <c r="J71" s="3" t="str">
        <f t="shared" si="13"/>
        <v>A</v>
      </c>
      <c r="K71">
        <v>11</v>
      </c>
      <c r="L71">
        <v>11</v>
      </c>
      <c r="M71">
        <v>4</v>
      </c>
      <c r="N71">
        <v>4</v>
      </c>
      <c r="O71">
        <v>16</v>
      </c>
      <c r="P71">
        <v>13</v>
      </c>
      <c r="Q71">
        <v>6</v>
      </c>
      <c r="R71">
        <v>2</v>
      </c>
      <c r="S71">
        <v>2.2999999999999998</v>
      </c>
      <c r="T71">
        <v>3.8</v>
      </c>
      <c r="U71">
        <v>2.75</v>
      </c>
      <c r="V71">
        <v>1.66</v>
      </c>
      <c r="W71">
        <v>2.1</v>
      </c>
    </row>
    <row r="72" spans="1:23" s="1" customFormat="1" ht="15" customHeight="1" x14ac:dyDescent="0.25">
      <c r="A72" s="6" t="s">
        <v>134</v>
      </c>
      <c r="B72" s="2">
        <v>45935</v>
      </c>
      <c r="C72" t="s">
        <v>147</v>
      </c>
      <c r="D72" t="s">
        <v>149</v>
      </c>
      <c r="E72">
        <v>2</v>
      </c>
      <c r="F72">
        <v>2</v>
      </c>
      <c r="G72" s="3" t="str">
        <f t="shared" si="12"/>
        <v>D</v>
      </c>
      <c r="H72">
        <v>1</v>
      </c>
      <c r="I72">
        <v>1</v>
      </c>
      <c r="J72" s="3" t="str">
        <f t="shared" si="13"/>
        <v>D</v>
      </c>
      <c r="K72">
        <v>12</v>
      </c>
      <c r="L72">
        <v>10</v>
      </c>
      <c r="M72">
        <v>5</v>
      </c>
      <c r="N72">
        <v>6</v>
      </c>
      <c r="O72">
        <v>9</v>
      </c>
      <c r="P72">
        <v>14</v>
      </c>
      <c r="Q72">
        <v>3</v>
      </c>
      <c r="R72">
        <v>6</v>
      </c>
      <c r="S72">
        <v>3.5</v>
      </c>
      <c r="T72">
        <v>3.8</v>
      </c>
      <c r="U72">
        <v>1.95</v>
      </c>
      <c r="V72">
        <v>1.58</v>
      </c>
      <c r="W72">
        <v>2.2400000000000002</v>
      </c>
    </row>
    <row r="73" spans="1:23" s="1" customFormat="1" ht="15" customHeight="1" x14ac:dyDescent="0.25">
      <c r="A73" s="6" t="s">
        <v>134</v>
      </c>
      <c r="B73" s="2">
        <v>45935</v>
      </c>
      <c r="C73" t="s">
        <v>151</v>
      </c>
      <c r="D73" t="s">
        <v>139</v>
      </c>
      <c r="E73">
        <v>0</v>
      </c>
      <c r="F73">
        <v>4</v>
      </c>
      <c r="G73" s="3" t="str">
        <f t="shared" si="12"/>
        <v>A</v>
      </c>
      <c r="H73">
        <v>0</v>
      </c>
      <c r="I73">
        <v>2</v>
      </c>
      <c r="J73" s="3" t="str">
        <f t="shared" si="13"/>
        <v>A</v>
      </c>
      <c r="K73">
        <v>15</v>
      </c>
      <c r="L73">
        <v>20</v>
      </c>
      <c r="M73">
        <v>5</v>
      </c>
      <c r="N73">
        <v>8</v>
      </c>
      <c r="O73">
        <v>12</v>
      </c>
      <c r="P73">
        <v>6</v>
      </c>
      <c r="Q73">
        <v>7</v>
      </c>
      <c r="R73">
        <v>13</v>
      </c>
      <c r="S73">
        <v>2.6</v>
      </c>
      <c r="T73">
        <v>3.6</v>
      </c>
      <c r="U73">
        <v>2.5</v>
      </c>
      <c r="V73">
        <v>1.54</v>
      </c>
      <c r="W73">
        <v>2.33</v>
      </c>
    </row>
    <row r="74" spans="1:23" s="1" customFormat="1" ht="15" customHeight="1" x14ac:dyDescent="0.25">
      <c r="A74" s="6" t="s">
        <v>134</v>
      </c>
      <c r="B74" s="2">
        <v>45947</v>
      </c>
      <c r="C74" t="s">
        <v>146</v>
      </c>
      <c r="D74" t="s">
        <v>152</v>
      </c>
      <c r="E74">
        <v>1</v>
      </c>
      <c r="F74">
        <v>2</v>
      </c>
      <c r="G74" s="3" t="str">
        <f t="shared" ref="G74:G82" si="14">IF(OR(E74="",F74=""),"",IF(E74&gt;F74,"H",IF(E74=F74,"D","A")))</f>
        <v>A</v>
      </c>
      <c r="H74">
        <v>0</v>
      </c>
      <c r="I74">
        <v>2</v>
      </c>
      <c r="J74" s="3" t="str">
        <f t="shared" ref="J74:J82" si="15">IF(OR(H74="",I74=""),"",IF(H74&gt;I74,"H",IF(H74=I74,"D","A")))</f>
        <v>A</v>
      </c>
      <c r="K74">
        <v>14</v>
      </c>
      <c r="L74">
        <v>14</v>
      </c>
      <c r="M74">
        <v>5</v>
      </c>
      <c r="N74">
        <v>5</v>
      </c>
      <c r="O74">
        <v>12</v>
      </c>
      <c r="P74">
        <v>10</v>
      </c>
      <c r="Q74">
        <v>9</v>
      </c>
      <c r="R74">
        <v>2</v>
      </c>
      <c r="S74">
        <v>1.85</v>
      </c>
      <c r="T74">
        <v>3.6</v>
      </c>
      <c r="U74">
        <v>4</v>
      </c>
      <c r="V74">
        <v>1.64</v>
      </c>
      <c r="W74">
        <v>2.14</v>
      </c>
    </row>
    <row r="75" spans="1:23" s="1" customFormat="1" ht="15" customHeight="1" x14ac:dyDescent="0.25">
      <c r="A75" s="6" t="s">
        <v>134</v>
      </c>
      <c r="B75" s="2">
        <v>45947</v>
      </c>
      <c r="C75" t="s">
        <v>149</v>
      </c>
      <c r="D75" t="s">
        <v>135</v>
      </c>
      <c r="E75">
        <v>0</v>
      </c>
      <c r="F75">
        <v>3</v>
      </c>
      <c r="G75" s="3" t="str">
        <f t="shared" si="14"/>
        <v>A</v>
      </c>
      <c r="H75">
        <v>0</v>
      </c>
      <c r="I75">
        <v>2</v>
      </c>
      <c r="J75" s="3" t="str">
        <f t="shared" si="15"/>
        <v>A</v>
      </c>
      <c r="K75">
        <v>13</v>
      </c>
      <c r="L75">
        <v>16</v>
      </c>
      <c r="M75">
        <v>3</v>
      </c>
      <c r="N75">
        <v>5</v>
      </c>
      <c r="O75">
        <v>7</v>
      </c>
      <c r="P75">
        <v>20</v>
      </c>
      <c r="Q75">
        <v>9</v>
      </c>
      <c r="R75">
        <v>7</v>
      </c>
      <c r="S75">
        <v>1.95</v>
      </c>
      <c r="T75">
        <v>3.5</v>
      </c>
      <c r="U75">
        <v>3.8</v>
      </c>
      <c r="V75">
        <v>1.75</v>
      </c>
      <c r="W75">
        <v>1.98</v>
      </c>
    </row>
    <row r="76" spans="1:23" s="1" customFormat="1" ht="15" customHeight="1" x14ac:dyDescent="0.25">
      <c r="A76" s="6" t="s">
        <v>134</v>
      </c>
      <c r="B76" s="2">
        <v>45948</v>
      </c>
      <c r="C76" t="s">
        <v>141</v>
      </c>
      <c r="D76" t="s">
        <v>150</v>
      </c>
      <c r="E76">
        <v>2</v>
      </c>
      <c r="F76">
        <v>3</v>
      </c>
      <c r="G76" s="3" t="str">
        <f t="shared" si="14"/>
        <v>A</v>
      </c>
      <c r="H76">
        <v>0</v>
      </c>
      <c r="I76">
        <v>1</v>
      </c>
      <c r="J76" s="3" t="str">
        <f t="shared" si="15"/>
        <v>A</v>
      </c>
      <c r="K76">
        <v>18</v>
      </c>
      <c r="L76">
        <v>12</v>
      </c>
      <c r="M76">
        <v>10</v>
      </c>
      <c r="N76">
        <v>4</v>
      </c>
      <c r="O76">
        <v>17</v>
      </c>
      <c r="P76">
        <v>13</v>
      </c>
      <c r="Q76">
        <v>7</v>
      </c>
      <c r="R76">
        <v>1</v>
      </c>
      <c r="S76">
        <v>2.5</v>
      </c>
      <c r="T76">
        <v>3.5</v>
      </c>
      <c r="U76">
        <v>2.63</v>
      </c>
      <c r="V76">
        <v>1.6</v>
      </c>
      <c r="W76">
        <v>2.21</v>
      </c>
    </row>
    <row r="77" spans="1:23" s="1" customFormat="1" ht="15" customHeight="1" x14ac:dyDescent="0.25">
      <c r="A77" s="6" t="s">
        <v>134</v>
      </c>
      <c r="B77" s="2">
        <v>45948</v>
      </c>
      <c r="C77" t="s">
        <v>143</v>
      </c>
      <c r="D77" t="s">
        <v>145</v>
      </c>
      <c r="E77">
        <v>4</v>
      </c>
      <c r="F77">
        <v>3</v>
      </c>
      <c r="G77" s="3" t="str">
        <f t="shared" si="14"/>
        <v>H</v>
      </c>
      <c r="H77">
        <v>1</v>
      </c>
      <c r="I77">
        <v>2</v>
      </c>
      <c r="J77" s="3" t="str">
        <f t="shared" si="15"/>
        <v>A</v>
      </c>
      <c r="K77">
        <v>20</v>
      </c>
      <c r="L77">
        <v>16</v>
      </c>
      <c r="M77">
        <v>9</v>
      </c>
      <c r="N77">
        <v>4</v>
      </c>
      <c r="O77">
        <v>20</v>
      </c>
      <c r="P77">
        <v>15</v>
      </c>
      <c r="Q77">
        <v>8</v>
      </c>
      <c r="R77">
        <v>5</v>
      </c>
      <c r="S77">
        <v>1.75</v>
      </c>
      <c r="T77">
        <v>3.6</v>
      </c>
      <c r="U77">
        <v>4.5</v>
      </c>
      <c r="V77">
        <v>1.6</v>
      </c>
      <c r="W77">
        <v>2.21</v>
      </c>
    </row>
    <row r="78" spans="1:23" s="1" customFormat="1" ht="15" customHeight="1" x14ac:dyDescent="0.25">
      <c r="A78" s="6" t="s">
        <v>134</v>
      </c>
      <c r="B78" s="2">
        <v>45948</v>
      </c>
      <c r="C78" t="s">
        <v>142</v>
      </c>
      <c r="D78" t="s">
        <v>148</v>
      </c>
      <c r="E78">
        <v>2</v>
      </c>
      <c r="F78">
        <v>2</v>
      </c>
      <c r="G78" s="3" t="str">
        <f t="shared" si="14"/>
        <v>D</v>
      </c>
      <c r="H78">
        <v>0</v>
      </c>
      <c r="I78">
        <v>1</v>
      </c>
      <c r="J78" s="3" t="str">
        <f t="shared" si="15"/>
        <v>A</v>
      </c>
      <c r="K78">
        <v>12</v>
      </c>
      <c r="L78">
        <v>14</v>
      </c>
      <c r="M78">
        <v>3</v>
      </c>
      <c r="N78">
        <v>6</v>
      </c>
      <c r="O78">
        <v>23</v>
      </c>
      <c r="P78">
        <v>13</v>
      </c>
      <c r="Q78">
        <v>4</v>
      </c>
      <c r="R78">
        <v>3</v>
      </c>
      <c r="S78">
        <v>2.2999999999999998</v>
      </c>
      <c r="T78">
        <v>3.7</v>
      </c>
      <c r="U78">
        <v>2.8</v>
      </c>
      <c r="V78">
        <v>1.67</v>
      </c>
      <c r="W78">
        <v>2.09</v>
      </c>
    </row>
    <row r="79" spans="1:23" s="1" customFormat="1" ht="15" customHeight="1" x14ac:dyDescent="0.25">
      <c r="A79" s="6" t="s">
        <v>134</v>
      </c>
      <c r="B79" s="2">
        <v>45948</v>
      </c>
      <c r="C79" t="s">
        <v>138</v>
      </c>
      <c r="D79" t="s">
        <v>136</v>
      </c>
      <c r="E79">
        <v>3</v>
      </c>
      <c r="F79">
        <v>2</v>
      </c>
      <c r="G79" s="3" t="str">
        <f t="shared" si="14"/>
        <v>H</v>
      </c>
      <c r="H79">
        <v>2</v>
      </c>
      <c r="I79">
        <v>0</v>
      </c>
      <c r="J79" s="3" t="str">
        <f t="shared" si="15"/>
        <v>H</v>
      </c>
      <c r="K79">
        <v>10</v>
      </c>
      <c r="L79">
        <v>13</v>
      </c>
      <c r="M79">
        <v>3</v>
      </c>
      <c r="N79">
        <v>6</v>
      </c>
      <c r="O79">
        <v>22</v>
      </c>
      <c r="P79">
        <v>9</v>
      </c>
      <c r="Q79">
        <v>1</v>
      </c>
      <c r="R79">
        <v>6</v>
      </c>
      <c r="S79">
        <v>2.35</v>
      </c>
      <c r="T79">
        <v>3.4</v>
      </c>
      <c r="U79">
        <v>2.9</v>
      </c>
      <c r="V79">
        <v>1.57</v>
      </c>
      <c r="W79">
        <v>2.2599999999999998</v>
      </c>
    </row>
    <row r="80" spans="1:23" s="1" customFormat="1" ht="15" customHeight="1" x14ac:dyDescent="0.25">
      <c r="A80" s="6" t="s">
        <v>134</v>
      </c>
      <c r="B80" s="2">
        <v>45949</v>
      </c>
      <c r="C80" t="s">
        <v>137</v>
      </c>
      <c r="D80" t="s">
        <v>151</v>
      </c>
      <c r="E80">
        <v>0</v>
      </c>
      <c r="F80">
        <v>0</v>
      </c>
      <c r="G80" s="3" t="str">
        <f t="shared" si="14"/>
        <v>D</v>
      </c>
      <c r="H80">
        <v>0</v>
      </c>
      <c r="I80">
        <v>0</v>
      </c>
      <c r="J80" s="3" t="str">
        <f t="shared" si="15"/>
        <v>D</v>
      </c>
      <c r="K80">
        <v>11</v>
      </c>
      <c r="L80">
        <v>13</v>
      </c>
      <c r="M80">
        <v>6</v>
      </c>
      <c r="N80">
        <v>2</v>
      </c>
      <c r="O80">
        <v>15</v>
      </c>
      <c r="P80">
        <v>16</v>
      </c>
      <c r="Q80">
        <v>1</v>
      </c>
      <c r="R80">
        <v>5</v>
      </c>
      <c r="S80">
        <v>1.8</v>
      </c>
      <c r="T80">
        <v>3.6</v>
      </c>
      <c r="U80">
        <v>4.5</v>
      </c>
      <c r="V80">
        <v>1.46</v>
      </c>
      <c r="W80">
        <v>2.56</v>
      </c>
    </row>
    <row r="81" spans="1:23" s="1" customFormat="1" ht="15" customHeight="1" x14ac:dyDescent="0.25">
      <c r="A81" s="6" t="s">
        <v>134</v>
      </c>
      <c r="B81" s="2">
        <v>45949</v>
      </c>
      <c r="C81" t="s">
        <v>139</v>
      </c>
      <c r="D81" t="s">
        <v>147</v>
      </c>
      <c r="E81">
        <v>6</v>
      </c>
      <c r="F81">
        <v>0</v>
      </c>
      <c r="G81" s="3" t="str">
        <f t="shared" si="14"/>
        <v>H</v>
      </c>
      <c r="H81">
        <v>1</v>
      </c>
      <c r="I81">
        <v>0</v>
      </c>
      <c r="J81" s="3" t="str">
        <f t="shared" si="15"/>
        <v>H</v>
      </c>
      <c r="K81">
        <v>18</v>
      </c>
      <c r="L81">
        <v>10</v>
      </c>
      <c r="M81">
        <v>8</v>
      </c>
      <c r="N81">
        <v>5</v>
      </c>
      <c r="O81">
        <v>10</v>
      </c>
      <c r="P81">
        <v>11</v>
      </c>
      <c r="Q81">
        <v>6</v>
      </c>
      <c r="R81">
        <v>3</v>
      </c>
      <c r="S81">
        <v>1.57</v>
      </c>
      <c r="T81">
        <v>4.33</v>
      </c>
      <c r="U81">
        <v>5</v>
      </c>
      <c r="V81">
        <v>1.49</v>
      </c>
      <c r="W81">
        <v>2.48</v>
      </c>
    </row>
    <row r="82" spans="1:23" s="1" customFormat="1" ht="15" customHeight="1" x14ac:dyDescent="0.25">
      <c r="A82" s="6" t="s">
        <v>134</v>
      </c>
      <c r="B82" s="2">
        <v>45949</v>
      </c>
      <c r="C82" t="s">
        <v>140</v>
      </c>
      <c r="D82" t="s">
        <v>144</v>
      </c>
      <c r="E82">
        <v>1</v>
      </c>
      <c r="F82">
        <v>1</v>
      </c>
      <c r="G82" s="3" t="str">
        <f t="shared" si="14"/>
        <v>D</v>
      </c>
      <c r="H82">
        <v>1</v>
      </c>
      <c r="I82">
        <v>0</v>
      </c>
      <c r="J82" s="3" t="str">
        <f t="shared" si="15"/>
        <v>H</v>
      </c>
      <c r="K82">
        <v>16</v>
      </c>
      <c r="L82">
        <v>12</v>
      </c>
      <c r="M82">
        <v>6</v>
      </c>
      <c r="N82">
        <v>4</v>
      </c>
      <c r="O82">
        <v>8</v>
      </c>
      <c r="P82">
        <v>16</v>
      </c>
      <c r="Q82">
        <v>3</v>
      </c>
      <c r="R82">
        <v>7</v>
      </c>
      <c r="S82">
        <v>2.6</v>
      </c>
      <c r="T82">
        <v>3.25</v>
      </c>
      <c r="U82">
        <v>2.7</v>
      </c>
      <c r="V82">
        <v>1.73</v>
      </c>
      <c r="W82">
        <v>2.0099999999999998</v>
      </c>
    </row>
    <row r="83" spans="1:23" s="1" customFormat="1" ht="15" customHeight="1" x14ac:dyDescent="0.25">
      <c r="A83" s="6" t="s">
        <v>134</v>
      </c>
      <c r="B83" s="2">
        <v>45954</v>
      </c>
      <c r="C83" t="s">
        <v>147</v>
      </c>
      <c r="D83" t="s">
        <v>141</v>
      </c>
      <c r="E83">
        <v>1</v>
      </c>
      <c r="F83">
        <v>4</v>
      </c>
      <c r="G83" s="3" t="str">
        <f t="shared" ref="G83:G91" si="16">IF(OR(E83="",F83=""),"",IF(E83&gt;F83,"H",IF(E83=F83,"D","A")))</f>
        <v>A</v>
      </c>
      <c r="H83">
        <v>0</v>
      </c>
      <c r="I83">
        <v>2</v>
      </c>
      <c r="J83" s="3" t="str">
        <f t="shared" ref="J83:J91" si="17">IF(OR(H83="",I83=""),"",IF(H83&gt;I83,"H",IF(H83=I83,"D","A")))</f>
        <v>A</v>
      </c>
      <c r="K83">
        <v>16</v>
      </c>
      <c r="L83">
        <v>13</v>
      </c>
      <c r="M83">
        <v>5</v>
      </c>
      <c r="N83">
        <v>8</v>
      </c>
      <c r="O83">
        <v>7</v>
      </c>
      <c r="P83">
        <v>18</v>
      </c>
      <c r="Q83">
        <v>9</v>
      </c>
      <c r="R83">
        <v>5</v>
      </c>
      <c r="S83">
        <v>2.8</v>
      </c>
      <c r="T83">
        <v>3.6</v>
      </c>
      <c r="U83">
        <v>2.2999999999999998</v>
      </c>
      <c r="V83">
        <v>1.52</v>
      </c>
      <c r="W83">
        <v>2.39</v>
      </c>
    </row>
    <row r="84" spans="1:23" s="1" customFormat="1" ht="15" customHeight="1" x14ac:dyDescent="0.25">
      <c r="A84" s="6" t="s">
        <v>134</v>
      </c>
      <c r="B84" s="2">
        <v>45954</v>
      </c>
      <c r="C84" t="s">
        <v>135</v>
      </c>
      <c r="D84" t="s">
        <v>137</v>
      </c>
      <c r="E84">
        <v>1</v>
      </c>
      <c r="F84">
        <v>0</v>
      </c>
      <c r="G84" s="3" t="str">
        <f t="shared" si="16"/>
        <v>H</v>
      </c>
      <c r="H84">
        <v>1</v>
      </c>
      <c r="I84">
        <v>0</v>
      </c>
      <c r="J84" s="3" t="str">
        <f t="shared" si="17"/>
        <v>H</v>
      </c>
      <c r="K84">
        <v>10</v>
      </c>
      <c r="L84">
        <v>7</v>
      </c>
      <c r="M84">
        <v>2</v>
      </c>
      <c r="N84">
        <v>1</v>
      </c>
      <c r="O84">
        <v>16</v>
      </c>
      <c r="P84">
        <v>13</v>
      </c>
      <c r="Q84">
        <v>6</v>
      </c>
      <c r="R84">
        <v>4</v>
      </c>
      <c r="S84">
        <v>2.1</v>
      </c>
      <c r="T84">
        <v>3.6</v>
      </c>
      <c r="U84">
        <v>3.2</v>
      </c>
      <c r="V84">
        <v>1.75</v>
      </c>
      <c r="W84">
        <v>1.99</v>
      </c>
    </row>
    <row r="85" spans="1:23" s="1" customFormat="1" ht="15" customHeight="1" x14ac:dyDescent="0.25">
      <c r="A85" s="6" t="s">
        <v>134</v>
      </c>
      <c r="B85" s="2">
        <v>45955</v>
      </c>
      <c r="C85" t="s">
        <v>145</v>
      </c>
      <c r="D85" t="s">
        <v>139</v>
      </c>
      <c r="E85">
        <v>2</v>
      </c>
      <c r="F85">
        <v>0</v>
      </c>
      <c r="G85" s="3" t="str">
        <f t="shared" si="16"/>
        <v>H</v>
      </c>
      <c r="H85">
        <v>2</v>
      </c>
      <c r="I85">
        <v>0</v>
      </c>
      <c r="J85" s="3" t="str">
        <f t="shared" si="17"/>
        <v>H</v>
      </c>
      <c r="K85">
        <v>10</v>
      </c>
      <c r="L85">
        <v>16</v>
      </c>
      <c r="M85">
        <v>2</v>
      </c>
      <c r="N85">
        <v>2</v>
      </c>
      <c r="O85">
        <v>13</v>
      </c>
      <c r="P85">
        <v>12</v>
      </c>
      <c r="Q85">
        <v>3</v>
      </c>
      <c r="R85">
        <v>6</v>
      </c>
      <c r="S85">
        <v>2.9</v>
      </c>
      <c r="T85">
        <v>3.7</v>
      </c>
      <c r="U85">
        <v>2.25</v>
      </c>
      <c r="V85">
        <v>1.5</v>
      </c>
      <c r="W85">
        <v>2.44</v>
      </c>
    </row>
    <row r="86" spans="1:23" s="1" customFormat="1" ht="15" customHeight="1" x14ac:dyDescent="0.25">
      <c r="A86" s="6" t="s">
        <v>134</v>
      </c>
      <c r="B86" s="2">
        <v>45955</v>
      </c>
      <c r="C86" t="s">
        <v>148</v>
      </c>
      <c r="D86" t="s">
        <v>143</v>
      </c>
      <c r="E86">
        <v>1</v>
      </c>
      <c r="F86">
        <v>2</v>
      </c>
      <c r="G86" s="3" t="str">
        <f t="shared" si="16"/>
        <v>A</v>
      </c>
      <c r="H86">
        <v>1</v>
      </c>
      <c r="I86">
        <v>1</v>
      </c>
      <c r="J86" s="3" t="str">
        <f t="shared" si="17"/>
        <v>D</v>
      </c>
      <c r="K86">
        <v>8</v>
      </c>
      <c r="L86">
        <v>12</v>
      </c>
      <c r="M86">
        <v>3</v>
      </c>
      <c r="N86">
        <v>4</v>
      </c>
      <c r="O86">
        <v>9</v>
      </c>
      <c r="P86">
        <v>14</v>
      </c>
      <c r="Q86">
        <v>10</v>
      </c>
      <c r="R86">
        <v>4</v>
      </c>
      <c r="S86">
        <v>3.2</v>
      </c>
      <c r="T86">
        <v>3.9</v>
      </c>
      <c r="U86">
        <v>2.0499999999999998</v>
      </c>
      <c r="V86">
        <v>1.58</v>
      </c>
      <c r="W86">
        <v>2.25</v>
      </c>
    </row>
    <row r="87" spans="1:23" s="1" customFormat="1" ht="15" customHeight="1" x14ac:dyDescent="0.25">
      <c r="A87" s="6" t="s">
        <v>134</v>
      </c>
      <c r="B87" s="2">
        <v>45955</v>
      </c>
      <c r="C87" t="s">
        <v>144</v>
      </c>
      <c r="D87" t="s">
        <v>138</v>
      </c>
      <c r="E87">
        <v>1</v>
      </c>
      <c r="F87">
        <v>1</v>
      </c>
      <c r="G87" s="3" t="str">
        <f t="shared" si="16"/>
        <v>D</v>
      </c>
      <c r="H87">
        <v>0</v>
      </c>
      <c r="I87">
        <v>0</v>
      </c>
      <c r="J87" s="3" t="str">
        <f t="shared" si="17"/>
        <v>D</v>
      </c>
      <c r="K87">
        <v>19</v>
      </c>
      <c r="L87">
        <v>12</v>
      </c>
      <c r="M87">
        <v>8</v>
      </c>
      <c r="N87">
        <v>2</v>
      </c>
      <c r="O87">
        <v>7</v>
      </c>
      <c r="P87">
        <v>18</v>
      </c>
      <c r="Q87">
        <v>9</v>
      </c>
      <c r="R87">
        <v>7</v>
      </c>
      <c r="S87">
        <v>1.91</v>
      </c>
      <c r="T87">
        <v>4.0999999999999996</v>
      </c>
      <c r="U87">
        <v>3.4</v>
      </c>
      <c r="V87">
        <v>1.57</v>
      </c>
      <c r="W87">
        <v>2.2599999999999998</v>
      </c>
    </row>
    <row r="88" spans="1:23" s="1" customFormat="1" ht="15" customHeight="1" x14ac:dyDescent="0.25">
      <c r="A88" s="6" t="s">
        <v>134</v>
      </c>
      <c r="B88" s="2">
        <v>45955</v>
      </c>
      <c r="C88" t="s">
        <v>136</v>
      </c>
      <c r="D88" t="s">
        <v>146</v>
      </c>
      <c r="E88">
        <v>1</v>
      </c>
      <c r="F88">
        <v>0</v>
      </c>
      <c r="G88" s="3" t="str">
        <f t="shared" si="16"/>
        <v>H</v>
      </c>
      <c r="H88">
        <v>0</v>
      </c>
      <c r="I88">
        <v>0</v>
      </c>
      <c r="J88" s="3" t="str">
        <f t="shared" si="17"/>
        <v>D</v>
      </c>
      <c r="K88">
        <v>11</v>
      </c>
      <c r="L88">
        <v>18</v>
      </c>
      <c r="M88">
        <v>4</v>
      </c>
      <c r="N88">
        <v>4</v>
      </c>
      <c r="O88">
        <v>12</v>
      </c>
      <c r="P88">
        <v>7</v>
      </c>
      <c r="Q88">
        <v>6</v>
      </c>
      <c r="R88">
        <v>7</v>
      </c>
      <c r="S88">
        <v>1.85</v>
      </c>
      <c r="T88">
        <v>3.8</v>
      </c>
      <c r="U88">
        <v>3.75</v>
      </c>
      <c r="V88">
        <v>1.56</v>
      </c>
      <c r="W88">
        <v>2.29</v>
      </c>
    </row>
    <row r="89" spans="1:23" s="1" customFormat="1" ht="15" customHeight="1" x14ac:dyDescent="0.25">
      <c r="A89" s="6" t="s">
        <v>134</v>
      </c>
      <c r="B89" s="2">
        <v>45956</v>
      </c>
      <c r="C89" t="s">
        <v>152</v>
      </c>
      <c r="D89" t="s">
        <v>149</v>
      </c>
      <c r="E89">
        <v>0</v>
      </c>
      <c r="F89">
        <v>3</v>
      </c>
      <c r="G89" s="3" t="str">
        <f t="shared" si="16"/>
        <v>A</v>
      </c>
      <c r="H89">
        <v>0</v>
      </c>
      <c r="I89">
        <v>2</v>
      </c>
      <c r="J89" s="3" t="str">
        <f t="shared" si="17"/>
        <v>A</v>
      </c>
      <c r="K89">
        <v>8</v>
      </c>
      <c r="L89">
        <v>24</v>
      </c>
      <c r="M89">
        <v>3</v>
      </c>
      <c r="N89">
        <v>12</v>
      </c>
      <c r="O89">
        <v>9</v>
      </c>
      <c r="P89">
        <v>17</v>
      </c>
      <c r="Q89">
        <v>2</v>
      </c>
      <c r="R89">
        <v>5</v>
      </c>
      <c r="S89">
        <v>3.8</v>
      </c>
      <c r="T89">
        <v>3.6</v>
      </c>
      <c r="U89">
        <v>1.9</v>
      </c>
      <c r="V89">
        <v>1.63</v>
      </c>
      <c r="W89">
        <v>2.16</v>
      </c>
    </row>
    <row r="90" spans="1:23" s="1" customFormat="1" ht="15" customHeight="1" x14ac:dyDescent="0.25">
      <c r="A90" s="6" t="s">
        <v>134</v>
      </c>
      <c r="B90" s="2">
        <v>45956</v>
      </c>
      <c r="C90" t="s">
        <v>150</v>
      </c>
      <c r="D90" t="s">
        <v>140</v>
      </c>
      <c r="E90">
        <v>1</v>
      </c>
      <c r="F90">
        <v>1</v>
      </c>
      <c r="G90" s="3" t="str">
        <f t="shared" si="16"/>
        <v>D</v>
      </c>
      <c r="H90">
        <v>1</v>
      </c>
      <c r="I90">
        <v>0</v>
      </c>
      <c r="J90" s="3" t="str">
        <f t="shared" si="17"/>
        <v>H</v>
      </c>
      <c r="K90">
        <v>14</v>
      </c>
      <c r="L90">
        <v>11</v>
      </c>
      <c r="M90">
        <v>7</v>
      </c>
      <c r="N90">
        <v>4</v>
      </c>
      <c r="O90">
        <v>17</v>
      </c>
      <c r="P90">
        <v>16</v>
      </c>
      <c r="Q90">
        <v>4</v>
      </c>
      <c r="R90">
        <v>8</v>
      </c>
      <c r="S90">
        <v>2</v>
      </c>
      <c r="T90">
        <v>3.75</v>
      </c>
      <c r="U90">
        <v>3.4</v>
      </c>
      <c r="V90">
        <v>1.61</v>
      </c>
      <c r="W90">
        <v>2.19</v>
      </c>
    </row>
    <row r="91" spans="1:23" s="1" customFormat="1" ht="15" customHeight="1" x14ac:dyDescent="0.25">
      <c r="A91" s="6" t="s">
        <v>134</v>
      </c>
      <c r="B91" s="2">
        <v>45956</v>
      </c>
      <c r="C91" t="s">
        <v>151</v>
      </c>
      <c r="D91" t="s">
        <v>142</v>
      </c>
      <c r="E91">
        <v>2</v>
      </c>
      <c r="F91">
        <v>0</v>
      </c>
      <c r="G91" s="3" t="str">
        <f t="shared" si="16"/>
        <v>H</v>
      </c>
      <c r="H91">
        <v>0</v>
      </c>
      <c r="I91">
        <v>0</v>
      </c>
      <c r="J91" s="3" t="str">
        <f t="shared" si="17"/>
        <v>D</v>
      </c>
      <c r="K91">
        <v>12</v>
      </c>
      <c r="L91">
        <v>10</v>
      </c>
      <c r="M91">
        <v>5</v>
      </c>
      <c r="N91">
        <v>4</v>
      </c>
      <c r="O91">
        <v>15</v>
      </c>
      <c r="P91">
        <v>15</v>
      </c>
      <c r="Q91">
        <v>2</v>
      </c>
      <c r="R91">
        <v>5</v>
      </c>
      <c r="S91">
        <v>1.91</v>
      </c>
      <c r="T91">
        <v>3.9</v>
      </c>
      <c r="U91">
        <v>3.6</v>
      </c>
      <c r="V91">
        <v>1.52</v>
      </c>
      <c r="W91">
        <v>2.39</v>
      </c>
    </row>
    <row r="92" spans="1:23" s="1" customFormat="1" ht="15" customHeight="1" x14ac:dyDescent="0.25">
      <c r="A92" s="6" t="s">
        <v>134</v>
      </c>
      <c r="B92" s="2">
        <v>45961</v>
      </c>
      <c r="C92" t="s">
        <v>139</v>
      </c>
      <c r="D92" t="s">
        <v>149</v>
      </c>
      <c r="E92">
        <v>2</v>
      </c>
      <c r="F92">
        <v>2</v>
      </c>
      <c r="G92" s="3" t="str">
        <f t="shared" ref="G92:G100" si="18">IF(OR(E92="",F92=""),"",IF(E92&gt;F92,"H",IF(E92=F92,"D","A")))</f>
        <v>D</v>
      </c>
      <c r="H92">
        <v>1</v>
      </c>
      <c r="I92">
        <v>1</v>
      </c>
      <c r="J92" s="3" t="str">
        <f t="shared" ref="J92:J100" si="19">IF(OR(H92="",I92=""),"",IF(H92&gt;I92,"H",IF(H92=I92,"D","A")))</f>
        <v>D</v>
      </c>
      <c r="K92">
        <v>13</v>
      </c>
      <c r="L92">
        <v>10</v>
      </c>
      <c r="M92">
        <v>7</v>
      </c>
      <c r="N92">
        <v>2</v>
      </c>
      <c r="O92">
        <v>13</v>
      </c>
      <c r="P92">
        <v>15</v>
      </c>
      <c r="Q92">
        <v>5</v>
      </c>
      <c r="R92">
        <v>4</v>
      </c>
      <c r="S92">
        <v>2.25</v>
      </c>
      <c r="T92">
        <v>3.75</v>
      </c>
      <c r="U92">
        <v>2.88</v>
      </c>
      <c r="V92">
        <v>1.61</v>
      </c>
      <c r="W92">
        <v>2.2000000000000002</v>
      </c>
    </row>
    <row r="93" spans="1:23" s="1" customFormat="1" ht="15" customHeight="1" x14ac:dyDescent="0.25">
      <c r="A93" s="6" t="s">
        <v>134</v>
      </c>
      <c r="B93" s="2">
        <v>45961</v>
      </c>
      <c r="C93" t="s">
        <v>142</v>
      </c>
      <c r="D93" t="s">
        <v>144</v>
      </c>
      <c r="E93">
        <v>2</v>
      </c>
      <c r="F93">
        <v>1</v>
      </c>
      <c r="G93" s="3" t="str">
        <f t="shared" si="18"/>
        <v>H</v>
      </c>
      <c r="H93">
        <v>0</v>
      </c>
      <c r="I93">
        <v>1</v>
      </c>
      <c r="J93" s="3" t="str">
        <f t="shared" si="19"/>
        <v>A</v>
      </c>
      <c r="K93">
        <v>12</v>
      </c>
      <c r="L93">
        <v>17</v>
      </c>
      <c r="M93">
        <v>5</v>
      </c>
      <c r="N93">
        <v>4</v>
      </c>
      <c r="O93">
        <v>18</v>
      </c>
      <c r="P93">
        <v>18</v>
      </c>
      <c r="Q93">
        <v>4</v>
      </c>
      <c r="R93">
        <v>7</v>
      </c>
      <c r="S93">
        <v>3.25</v>
      </c>
      <c r="T93">
        <v>3.5</v>
      </c>
      <c r="U93">
        <v>2.15</v>
      </c>
      <c r="V93">
        <v>1.68</v>
      </c>
      <c r="W93">
        <v>2.08</v>
      </c>
    </row>
    <row r="94" spans="1:23" s="1" customFormat="1" ht="15" customHeight="1" x14ac:dyDescent="0.25">
      <c r="A94" s="6" t="s">
        <v>134</v>
      </c>
      <c r="B94" s="2">
        <v>45962</v>
      </c>
      <c r="C94" t="s">
        <v>136</v>
      </c>
      <c r="D94" t="s">
        <v>148</v>
      </c>
      <c r="E94">
        <v>2</v>
      </c>
      <c r="F94">
        <v>0</v>
      </c>
      <c r="G94" s="3" t="str">
        <f t="shared" si="18"/>
        <v>H</v>
      </c>
      <c r="H94">
        <v>2</v>
      </c>
      <c r="I94">
        <v>0</v>
      </c>
      <c r="J94" s="3" t="str">
        <f t="shared" si="19"/>
        <v>H</v>
      </c>
      <c r="K94">
        <v>11</v>
      </c>
      <c r="L94">
        <v>13</v>
      </c>
      <c r="M94">
        <v>6</v>
      </c>
      <c r="N94">
        <v>4</v>
      </c>
      <c r="O94">
        <v>16</v>
      </c>
      <c r="P94">
        <v>9</v>
      </c>
      <c r="Q94">
        <v>3</v>
      </c>
      <c r="R94">
        <v>5</v>
      </c>
      <c r="S94">
        <v>1.95</v>
      </c>
      <c r="T94">
        <v>3.4</v>
      </c>
      <c r="U94">
        <v>3.9</v>
      </c>
      <c r="V94">
        <v>1.53</v>
      </c>
      <c r="W94">
        <v>2.36</v>
      </c>
    </row>
    <row r="95" spans="1:23" s="1" customFormat="1" ht="15" customHeight="1" x14ac:dyDescent="0.25">
      <c r="A95" s="6" t="s">
        <v>134</v>
      </c>
      <c r="B95" s="2">
        <v>45962</v>
      </c>
      <c r="C95" t="s">
        <v>141</v>
      </c>
      <c r="D95" t="s">
        <v>135</v>
      </c>
      <c r="E95">
        <v>2</v>
      </c>
      <c r="F95">
        <v>1</v>
      </c>
      <c r="G95" s="3" t="str">
        <f t="shared" si="18"/>
        <v>H</v>
      </c>
      <c r="H95">
        <v>0</v>
      </c>
      <c r="I95">
        <v>0</v>
      </c>
      <c r="J95" s="3" t="str">
        <f t="shared" si="19"/>
        <v>D</v>
      </c>
      <c r="K95">
        <v>8</v>
      </c>
      <c r="L95">
        <v>11</v>
      </c>
      <c r="M95">
        <v>3</v>
      </c>
      <c r="N95">
        <v>4</v>
      </c>
      <c r="O95">
        <v>13</v>
      </c>
      <c r="P95">
        <v>15</v>
      </c>
      <c r="Q95">
        <v>2</v>
      </c>
      <c r="R95">
        <v>7</v>
      </c>
      <c r="S95">
        <v>2.8</v>
      </c>
      <c r="T95">
        <v>3.1</v>
      </c>
      <c r="U95">
        <v>2.6</v>
      </c>
      <c r="V95">
        <v>1.74</v>
      </c>
      <c r="W95">
        <v>1.99</v>
      </c>
    </row>
    <row r="96" spans="1:23" s="1" customFormat="1" ht="15" customHeight="1" x14ac:dyDescent="0.25">
      <c r="A96" s="6" t="s">
        <v>134</v>
      </c>
      <c r="B96" s="2">
        <v>45962</v>
      </c>
      <c r="C96" t="s">
        <v>140</v>
      </c>
      <c r="D96" t="s">
        <v>152</v>
      </c>
      <c r="E96">
        <v>2</v>
      </c>
      <c r="F96">
        <v>1</v>
      </c>
      <c r="G96" s="3" t="str">
        <f t="shared" si="18"/>
        <v>H</v>
      </c>
      <c r="H96">
        <v>2</v>
      </c>
      <c r="I96">
        <v>1</v>
      </c>
      <c r="J96" s="3" t="str">
        <f t="shared" si="19"/>
        <v>H</v>
      </c>
      <c r="K96">
        <v>5</v>
      </c>
      <c r="L96">
        <v>12</v>
      </c>
      <c r="M96">
        <v>2</v>
      </c>
      <c r="N96">
        <v>4</v>
      </c>
      <c r="O96">
        <v>13</v>
      </c>
      <c r="P96">
        <v>13</v>
      </c>
      <c r="Q96">
        <v>1</v>
      </c>
      <c r="R96">
        <v>9</v>
      </c>
      <c r="S96">
        <v>1.73</v>
      </c>
      <c r="T96">
        <v>3.8</v>
      </c>
      <c r="U96">
        <v>4.5</v>
      </c>
      <c r="V96">
        <v>1.68</v>
      </c>
      <c r="W96">
        <v>2.08</v>
      </c>
    </row>
    <row r="97" spans="1:23" s="1" customFormat="1" ht="15" customHeight="1" x14ac:dyDescent="0.25">
      <c r="A97" s="6" t="s">
        <v>134</v>
      </c>
      <c r="B97" s="2">
        <v>45962</v>
      </c>
      <c r="C97" t="s">
        <v>137</v>
      </c>
      <c r="D97" t="s">
        <v>145</v>
      </c>
      <c r="E97">
        <v>2</v>
      </c>
      <c r="F97">
        <v>2</v>
      </c>
      <c r="G97" s="3" t="str">
        <f t="shared" si="18"/>
        <v>D</v>
      </c>
      <c r="H97">
        <v>2</v>
      </c>
      <c r="I97">
        <v>1</v>
      </c>
      <c r="J97" s="3" t="str">
        <f t="shared" si="19"/>
        <v>H</v>
      </c>
      <c r="K97">
        <v>19</v>
      </c>
      <c r="L97">
        <v>10</v>
      </c>
      <c r="M97">
        <v>8</v>
      </c>
      <c r="N97">
        <v>3</v>
      </c>
      <c r="O97">
        <v>14</v>
      </c>
      <c r="P97">
        <v>12</v>
      </c>
      <c r="Q97">
        <v>9</v>
      </c>
      <c r="R97">
        <v>9</v>
      </c>
      <c r="S97">
        <v>1.85</v>
      </c>
      <c r="T97">
        <v>4.0999999999999996</v>
      </c>
      <c r="U97">
        <v>3.5</v>
      </c>
      <c r="V97">
        <v>1.56</v>
      </c>
      <c r="W97">
        <v>2.29</v>
      </c>
    </row>
    <row r="98" spans="1:23" s="1" customFormat="1" ht="15" customHeight="1" x14ac:dyDescent="0.25">
      <c r="A98" s="6" t="s">
        <v>134</v>
      </c>
      <c r="B98" s="2">
        <v>45963</v>
      </c>
      <c r="C98" t="s">
        <v>138</v>
      </c>
      <c r="D98" t="s">
        <v>151</v>
      </c>
      <c r="E98">
        <v>2</v>
      </c>
      <c r="F98">
        <v>0</v>
      </c>
      <c r="G98" s="3" t="str">
        <f t="shared" si="18"/>
        <v>H</v>
      </c>
      <c r="H98">
        <v>1</v>
      </c>
      <c r="I98">
        <v>0</v>
      </c>
      <c r="J98" s="3" t="str">
        <f t="shared" si="19"/>
        <v>H</v>
      </c>
      <c r="K98">
        <v>24</v>
      </c>
      <c r="L98">
        <v>15</v>
      </c>
      <c r="M98">
        <v>9</v>
      </c>
      <c r="N98">
        <v>6</v>
      </c>
      <c r="O98">
        <v>10</v>
      </c>
      <c r="P98">
        <v>5</v>
      </c>
      <c r="Q98">
        <v>8</v>
      </c>
      <c r="R98">
        <v>7</v>
      </c>
      <c r="S98">
        <v>2.2999999999999998</v>
      </c>
      <c r="T98">
        <v>3.6</v>
      </c>
      <c r="U98">
        <v>2.88</v>
      </c>
      <c r="V98">
        <v>1.52</v>
      </c>
      <c r="W98">
        <v>2.4</v>
      </c>
    </row>
    <row r="99" spans="1:23" s="1" customFormat="1" ht="15" customHeight="1" x14ac:dyDescent="0.25">
      <c r="A99" s="6" t="s">
        <v>134</v>
      </c>
      <c r="B99" s="2">
        <v>45963</v>
      </c>
      <c r="C99" t="s">
        <v>146</v>
      </c>
      <c r="D99" t="s">
        <v>150</v>
      </c>
      <c r="E99">
        <v>1</v>
      </c>
      <c r="F99">
        <v>1</v>
      </c>
      <c r="G99" s="3" t="str">
        <f t="shared" si="18"/>
        <v>D</v>
      </c>
      <c r="H99">
        <v>0</v>
      </c>
      <c r="I99">
        <v>0</v>
      </c>
      <c r="J99" s="3" t="str">
        <f t="shared" si="19"/>
        <v>D</v>
      </c>
      <c r="K99">
        <v>11</v>
      </c>
      <c r="L99">
        <v>16</v>
      </c>
      <c r="M99">
        <v>2</v>
      </c>
      <c r="N99">
        <v>8</v>
      </c>
      <c r="O99">
        <v>14</v>
      </c>
      <c r="P99">
        <v>12</v>
      </c>
      <c r="Q99">
        <v>2</v>
      </c>
      <c r="R99">
        <v>4</v>
      </c>
      <c r="S99">
        <v>2.4500000000000002</v>
      </c>
      <c r="T99">
        <v>3.5</v>
      </c>
      <c r="U99">
        <v>2.7</v>
      </c>
      <c r="V99">
        <v>1.6</v>
      </c>
      <c r="W99">
        <v>2.21</v>
      </c>
    </row>
    <row r="100" spans="1:23" s="1" customFormat="1" ht="15" customHeight="1" x14ac:dyDescent="0.25">
      <c r="A100" s="6" t="s">
        <v>134</v>
      </c>
      <c r="B100" s="2">
        <v>45963</v>
      </c>
      <c r="C100" t="s">
        <v>143</v>
      </c>
      <c r="D100" t="s">
        <v>147</v>
      </c>
      <c r="E100">
        <v>2</v>
      </c>
      <c r="F100">
        <v>1</v>
      </c>
      <c r="G100" s="3" t="str">
        <f t="shared" si="18"/>
        <v>H</v>
      </c>
      <c r="H100">
        <v>1</v>
      </c>
      <c r="I100">
        <v>0</v>
      </c>
      <c r="J100" s="3" t="str">
        <f t="shared" si="19"/>
        <v>H</v>
      </c>
      <c r="K100">
        <v>14</v>
      </c>
      <c r="L100">
        <v>19</v>
      </c>
      <c r="M100">
        <v>6</v>
      </c>
      <c r="N100">
        <v>7</v>
      </c>
      <c r="O100">
        <v>15</v>
      </c>
      <c r="P100">
        <v>18</v>
      </c>
      <c r="Q100">
        <v>5</v>
      </c>
      <c r="R100">
        <v>5</v>
      </c>
      <c r="S100">
        <v>1.4</v>
      </c>
      <c r="T100">
        <v>4.75</v>
      </c>
      <c r="U100">
        <v>7</v>
      </c>
      <c r="V100">
        <v>1.43</v>
      </c>
      <c r="W100">
        <v>2.66</v>
      </c>
    </row>
    <row r="101" spans="1:23" s="1" customFormat="1" ht="15" customHeight="1" x14ac:dyDescent="0.25">
      <c r="A101" s="6" t="s">
        <v>134</v>
      </c>
      <c r="B101" s="2">
        <v>45968</v>
      </c>
      <c r="C101" t="s">
        <v>148</v>
      </c>
      <c r="D101" t="s">
        <v>140</v>
      </c>
      <c r="E101">
        <v>1</v>
      </c>
      <c r="F101">
        <v>2</v>
      </c>
      <c r="G101" s="3" t="str">
        <f t="shared" ref="G101:G109" si="20">IF(OR(E101="",F101=""),"",IF(E101&gt;F101,"H",IF(E101=F101,"D","A")))</f>
        <v>A</v>
      </c>
      <c r="H101">
        <v>1</v>
      </c>
      <c r="I101">
        <v>1</v>
      </c>
      <c r="J101" s="3" t="str">
        <f t="shared" ref="J101:J109" si="21">IF(OR(H101="",I101=""),"",IF(H101&gt;I101,"H",IF(H101=I101,"D","A")))</f>
        <v>D</v>
      </c>
      <c r="K101">
        <v>9</v>
      </c>
      <c r="L101">
        <v>9</v>
      </c>
      <c r="M101">
        <v>1</v>
      </c>
      <c r="N101">
        <v>4</v>
      </c>
      <c r="O101">
        <v>12</v>
      </c>
      <c r="P101">
        <v>18</v>
      </c>
      <c r="Q101">
        <v>5</v>
      </c>
      <c r="R101">
        <v>5</v>
      </c>
      <c r="S101">
        <v>2.5</v>
      </c>
      <c r="T101">
        <v>3.6</v>
      </c>
      <c r="U101">
        <v>2.6</v>
      </c>
      <c r="V101">
        <v>1.66</v>
      </c>
      <c r="W101">
        <v>2.1</v>
      </c>
    </row>
    <row r="102" spans="1:23" s="1" customFormat="1" ht="15" customHeight="1" x14ac:dyDescent="0.25">
      <c r="A102" s="6" t="s">
        <v>134</v>
      </c>
      <c r="B102" s="2">
        <v>45968</v>
      </c>
      <c r="C102" t="s">
        <v>147</v>
      </c>
      <c r="D102" t="s">
        <v>142</v>
      </c>
      <c r="E102">
        <v>1</v>
      </c>
      <c r="F102">
        <v>0</v>
      </c>
      <c r="G102" s="3" t="str">
        <f t="shared" si="20"/>
        <v>H</v>
      </c>
      <c r="H102">
        <v>0</v>
      </c>
      <c r="I102">
        <v>0</v>
      </c>
      <c r="J102" s="3" t="str">
        <f t="shared" si="21"/>
        <v>D</v>
      </c>
      <c r="K102">
        <v>7</v>
      </c>
      <c r="L102">
        <v>12</v>
      </c>
      <c r="M102">
        <v>2</v>
      </c>
      <c r="N102">
        <v>3</v>
      </c>
      <c r="O102">
        <v>9</v>
      </c>
      <c r="P102">
        <v>12</v>
      </c>
      <c r="Q102">
        <v>4</v>
      </c>
      <c r="R102">
        <v>7</v>
      </c>
      <c r="S102">
        <v>2.5499999999999998</v>
      </c>
      <c r="T102">
        <v>3.3</v>
      </c>
      <c r="U102">
        <v>2.7</v>
      </c>
      <c r="V102">
        <v>1.63</v>
      </c>
      <c r="W102">
        <v>2.16</v>
      </c>
    </row>
    <row r="103" spans="1:23" s="1" customFormat="1" ht="15" customHeight="1" x14ac:dyDescent="0.25">
      <c r="A103" s="6" t="s">
        <v>134</v>
      </c>
      <c r="B103" s="2">
        <v>45969</v>
      </c>
      <c r="C103" t="s">
        <v>145</v>
      </c>
      <c r="D103" t="s">
        <v>141</v>
      </c>
      <c r="E103">
        <v>4</v>
      </c>
      <c r="F103">
        <v>0</v>
      </c>
      <c r="G103" s="3" t="str">
        <f t="shared" si="20"/>
        <v>H</v>
      </c>
      <c r="H103">
        <v>1</v>
      </c>
      <c r="I103">
        <v>0</v>
      </c>
      <c r="J103" s="3" t="str">
        <f t="shared" si="21"/>
        <v>H</v>
      </c>
      <c r="K103">
        <v>19</v>
      </c>
      <c r="L103">
        <v>8</v>
      </c>
      <c r="M103">
        <v>6</v>
      </c>
      <c r="N103">
        <v>2</v>
      </c>
      <c r="O103">
        <v>7</v>
      </c>
      <c r="P103">
        <v>11</v>
      </c>
      <c r="Q103">
        <v>3</v>
      </c>
      <c r="R103">
        <v>5</v>
      </c>
      <c r="S103">
        <v>2.2000000000000002</v>
      </c>
      <c r="T103">
        <v>3.6</v>
      </c>
      <c r="U103">
        <v>3</v>
      </c>
      <c r="V103">
        <v>1.51</v>
      </c>
      <c r="W103">
        <v>2.39</v>
      </c>
    </row>
    <row r="104" spans="1:23" s="1" customFormat="1" ht="15" customHeight="1" x14ac:dyDescent="0.25">
      <c r="A104" s="6" t="s">
        <v>134</v>
      </c>
      <c r="B104" s="2">
        <v>45969</v>
      </c>
      <c r="C104" t="s">
        <v>149</v>
      </c>
      <c r="D104" t="s">
        <v>137</v>
      </c>
      <c r="E104">
        <v>2</v>
      </c>
      <c r="F104">
        <v>3</v>
      </c>
      <c r="G104" s="3" t="str">
        <f t="shared" si="20"/>
        <v>A</v>
      </c>
      <c r="H104">
        <v>2</v>
      </c>
      <c r="I104">
        <v>1</v>
      </c>
      <c r="J104" s="3" t="str">
        <f t="shared" si="21"/>
        <v>H</v>
      </c>
      <c r="K104">
        <v>20</v>
      </c>
      <c r="L104">
        <v>16</v>
      </c>
      <c r="M104">
        <v>10</v>
      </c>
      <c r="N104">
        <v>8</v>
      </c>
      <c r="O104">
        <v>16</v>
      </c>
      <c r="P104">
        <v>12</v>
      </c>
      <c r="Q104">
        <v>5</v>
      </c>
      <c r="R104">
        <v>5</v>
      </c>
      <c r="S104">
        <v>2</v>
      </c>
      <c r="T104">
        <v>3.5</v>
      </c>
      <c r="U104">
        <v>3.5</v>
      </c>
      <c r="V104">
        <v>1.6</v>
      </c>
      <c r="W104">
        <v>2.2000000000000002</v>
      </c>
    </row>
    <row r="105" spans="1:23" s="1" customFormat="1" ht="15" customHeight="1" x14ac:dyDescent="0.25">
      <c r="A105" s="6" t="s">
        <v>134</v>
      </c>
      <c r="B105" s="2">
        <v>45969</v>
      </c>
      <c r="C105" t="s">
        <v>135</v>
      </c>
      <c r="D105" t="s">
        <v>139</v>
      </c>
      <c r="E105">
        <v>1</v>
      </c>
      <c r="F105">
        <v>0</v>
      </c>
      <c r="G105" s="3" t="str">
        <f t="shared" si="20"/>
        <v>H</v>
      </c>
      <c r="H105">
        <v>1</v>
      </c>
      <c r="I105">
        <v>0</v>
      </c>
      <c r="J105" s="3" t="str">
        <f t="shared" si="21"/>
        <v>H</v>
      </c>
      <c r="K105">
        <v>7</v>
      </c>
      <c r="L105">
        <v>6</v>
      </c>
      <c r="M105">
        <v>2</v>
      </c>
      <c r="N105">
        <v>0</v>
      </c>
      <c r="O105">
        <v>17</v>
      </c>
      <c r="P105">
        <v>12</v>
      </c>
      <c r="Q105">
        <v>1</v>
      </c>
      <c r="R105">
        <v>5</v>
      </c>
      <c r="S105">
        <v>2.25</v>
      </c>
      <c r="T105">
        <v>3.3</v>
      </c>
      <c r="U105">
        <v>3.2</v>
      </c>
      <c r="V105">
        <v>1.73</v>
      </c>
      <c r="W105">
        <v>2</v>
      </c>
    </row>
    <row r="106" spans="1:23" s="1" customFormat="1" ht="15" customHeight="1" x14ac:dyDescent="0.25">
      <c r="A106" s="6" t="s">
        <v>134</v>
      </c>
      <c r="B106" s="2">
        <v>45969</v>
      </c>
      <c r="C106" t="s">
        <v>150</v>
      </c>
      <c r="D106" t="s">
        <v>136</v>
      </c>
      <c r="E106">
        <v>0</v>
      </c>
      <c r="F106">
        <v>1</v>
      </c>
      <c r="G106" s="3" t="str">
        <f t="shared" si="20"/>
        <v>A</v>
      </c>
      <c r="H106">
        <v>0</v>
      </c>
      <c r="I106">
        <v>1</v>
      </c>
      <c r="J106" s="3" t="str">
        <f t="shared" si="21"/>
        <v>A</v>
      </c>
      <c r="K106">
        <v>16</v>
      </c>
      <c r="L106">
        <v>9</v>
      </c>
      <c r="M106">
        <v>9</v>
      </c>
      <c r="N106">
        <v>3</v>
      </c>
      <c r="O106">
        <v>9</v>
      </c>
      <c r="P106">
        <v>13</v>
      </c>
      <c r="Q106">
        <v>7</v>
      </c>
      <c r="R106">
        <v>4</v>
      </c>
      <c r="S106">
        <v>2.25</v>
      </c>
      <c r="T106">
        <v>3.6</v>
      </c>
      <c r="U106">
        <v>2.88</v>
      </c>
      <c r="V106">
        <v>1.53</v>
      </c>
      <c r="W106">
        <v>2.36</v>
      </c>
    </row>
    <row r="107" spans="1:23" s="1" customFormat="1" ht="15" customHeight="1" x14ac:dyDescent="0.25">
      <c r="A107" s="6" t="s">
        <v>134</v>
      </c>
      <c r="B107" s="2">
        <v>45970</v>
      </c>
      <c r="C107" t="s">
        <v>152</v>
      </c>
      <c r="D107" t="s">
        <v>138</v>
      </c>
      <c r="E107">
        <v>0</v>
      </c>
      <c r="F107">
        <v>2</v>
      </c>
      <c r="G107" s="3" t="str">
        <f t="shared" si="20"/>
        <v>A</v>
      </c>
      <c r="H107">
        <v>0</v>
      </c>
      <c r="I107">
        <v>1</v>
      </c>
      <c r="J107" s="3" t="str">
        <f t="shared" si="21"/>
        <v>A</v>
      </c>
      <c r="K107">
        <v>23</v>
      </c>
      <c r="L107">
        <v>13</v>
      </c>
      <c r="M107">
        <v>6</v>
      </c>
      <c r="N107">
        <v>4</v>
      </c>
      <c r="O107">
        <v>10</v>
      </c>
      <c r="P107">
        <v>10</v>
      </c>
      <c r="Q107">
        <v>10</v>
      </c>
      <c r="R107">
        <v>9</v>
      </c>
      <c r="S107">
        <v>2.9</v>
      </c>
      <c r="T107">
        <v>3.6</v>
      </c>
      <c r="U107">
        <v>2.25</v>
      </c>
      <c r="V107">
        <v>1.63</v>
      </c>
      <c r="W107">
        <v>2.15</v>
      </c>
    </row>
    <row r="108" spans="1:23" s="1" customFormat="1" ht="15" customHeight="1" x14ac:dyDescent="0.25">
      <c r="A108" s="6" t="s">
        <v>134</v>
      </c>
      <c r="B108" s="2">
        <v>45970</v>
      </c>
      <c r="C108" t="s">
        <v>144</v>
      </c>
      <c r="D108" t="s">
        <v>146</v>
      </c>
      <c r="E108">
        <v>1</v>
      </c>
      <c r="F108">
        <v>0</v>
      </c>
      <c r="G108" s="3" t="str">
        <f t="shared" si="20"/>
        <v>H</v>
      </c>
      <c r="H108">
        <v>0</v>
      </c>
      <c r="I108">
        <v>0</v>
      </c>
      <c r="J108" s="3" t="str">
        <f t="shared" si="21"/>
        <v>D</v>
      </c>
      <c r="K108">
        <v>13</v>
      </c>
      <c r="L108">
        <v>17</v>
      </c>
      <c r="M108">
        <v>4</v>
      </c>
      <c r="N108">
        <v>6</v>
      </c>
      <c r="O108">
        <v>9</v>
      </c>
      <c r="P108">
        <v>16</v>
      </c>
      <c r="Q108">
        <v>3</v>
      </c>
      <c r="R108">
        <v>5</v>
      </c>
      <c r="S108">
        <v>1.9</v>
      </c>
      <c r="T108">
        <v>3.7</v>
      </c>
      <c r="U108">
        <v>3.7</v>
      </c>
      <c r="V108">
        <v>1.62</v>
      </c>
      <c r="W108">
        <v>2.17</v>
      </c>
    </row>
    <row r="109" spans="1:23" s="1" customFormat="1" ht="15" customHeight="1" x14ac:dyDescent="0.25">
      <c r="A109" s="6" t="s">
        <v>134</v>
      </c>
      <c r="B109" s="2">
        <v>45970</v>
      </c>
      <c r="C109" t="s">
        <v>151</v>
      </c>
      <c r="D109" t="s">
        <v>143</v>
      </c>
      <c r="E109">
        <v>0</v>
      </c>
      <c r="F109">
        <v>1</v>
      </c>
      <c r="G109" s="3" t="str">
        <f t="shared" si="20"/>
        <v>A</v>
      </c>
      <c r="H109">
        <v>0</v>
      </c>
      <c r="I109">
        <v>1</v>
      </c>
      <c r="J109" s="3" t="str">
        <f t="shared" si="21"/>
        <v>A</v>
      </c>
      <c r="K109">
        <v>17</v>
      </c>
      <c r="L109">
        <v>12</v>
      </c>
      <c r="M109">
        <v>3</v>
      </c>
      <c r="N109">
        <v>6</v>
      </c>
      <c r="O109">
        <v>10</v>
      </c>
      <c r="P109">
        <v>14</v>
      </c>
      <c r="Q109">
        <v>3</v>
      </c>
      <c r="R109">
        <v>5</v>
      </c>
      <c r="S109">
        <v>3.4</v>
      </c>
      <c r="T109">
        <v>3.7</v>
      </c>
      <c r="U109">
        <v>2</v>
      </c>
      <c r="V109">
        <v>1.51</v>
      </c>
      <c r="W109">
        <v>2.41</v>
      </c>
    </row>
    <row r="110" spans="1:23" s="1" customFormat="1" ht="15" customHeight="1" x14ac:dyDescent="0.25">
      <c r="A110" s="6" t="s">
        <v>134</v>
      </c>
      <c r="B110" s="2">
        <v>45982</v>
      </c>
      <c r="C110" t="s">
        <v>138</v>
      </c>
      <c r="D110" t="s">
        <v>148</v>
      </c>
      <c r="E110">
        <v>1</v>
      </c>
      <c r="F110">
        <v>2</v>
      </c>
      <c r="G110" s="3" t="str">
        <f t="shared" ref="G110:G118" si="22">IF(OR(E110="",F110=""),"",IF(E110&gt;F110,"H",IF(E110=F110,"D","A")))</f>
        <v>A</v>
      </c>
      <c r="H110">
        <v>0</v>
      </c>
      <c r="I110">
        <v>2</v>
      </c>
      <c r="J110" s="3" t="str">
        <f t="shared" ref="J110:J118" si="23">IF(OR(H110="",I110=""),"",IF(H110&gt;I110,"H",IF(H110=I110,"D","A")))</f>
        <v>A</v>
      </c>
      <c r="K110">
        <v>23</v>
      </c>
      <c r="L110">
        <v>10</v>
      </c>
      <c r="M110">
        <v>4</v>
      </c>
      <c r="N110">
        <v>4</v>
      </c>
      <c r="O110">
        <v>1</v>
      </c>
      <c r="P110">
        <v>10</v>
      </c>
      <c r="Q110">
        <v>13</v>
      </c>
      <c r="R110">
        <v>8</v>
      </c>
      <c r="S110">
        <v>1.95</v>
      </c>
      <c r="T110">
        <v>3.75</v>
      </c>
      <c r="U110">
        <v>3.6</v>
      </c>
      <c r="V110">
        <v>1.62</v>
      </c>
      <c r="W110">
        <v>2.17</v>
      </c>
    </row>
    <row r="111" spans="1:23" s="1" customFormat="1" ht="15" customHeight="1" x14ac:dyDescent="0.25">
      <c r="A111" s="6" t="s">
        <v>134</v>
      </c>
      <c r="B111" s="2">
        <v>45982</v>
      </c>
      <c r="C111" t="s">
        <v>136</v>
      </c>
      <c r="D111" t="s">
        <v>152</v>
      </c>
      <c r="E111">
        <v>1</v>
      </c>
      <c r="F111">
        <v>0</v>
      </c>
      <c r="G111" s="3" t="str">
        <f t="shared" si="22"/>
        <v>H</v>
      </c>
      <c r="H111">
        <v>0</v>
      </c>
      <c r="I111">
        <v>0</v>
      </c>
      <c r="J111" s="3" t="str">
        <f t="shared" si="23"/>
        <v>D</v>
      </c>
      <c r="K111">
        <v>15</v>
      </c>
      <c r="L111">
        <v>15</v>
      </c>
      <c r="M111">
        <v>5</v>
      </c>
      <c r="N111">
        <v>3</v>
      </c>
      <c r="O111">
        <v>14</v>
      </c>
      <c r="P111">
        <v>12</v>
      </c>
      <c r="Q111">
        <v>6</v>
      </c>
      <c r="R111">
        <v>5</v>
      </c>
      <c r="S111">
        <v>1.62</v>
      </c>
      <c r="T111">
        <v>4</v>
      </c>
      <c r="U111">
        <v>5</v>
      </c>
      <c r="V111">
        <v>1.69</v>
      </c>
      <c r="W111">
        <v>2.0499999999999998</v>
      </c>
    </row>
    <row r="112" spans="1:23" s="1" customFormat="1" ht="15" customHeight="1" x14ac:dyDescent="0.25">
      <c r="A112" s="6" t="s">
        <v>134</v>
      </c>
      <c r="B112" s="2">
        <v>45983</v>
      </c>
      <c r="C112" t="s">
        <v>146</v>
      </c>
      <c r="D112" t="s">
        <v>151</v>
      </c>
      <c r="E112">
        <v>2</v>
      </c>
      <c r="F112">
        <v>1</v>
      </c>
      <c r="G112" s="3" t="str">
        <f t="shared" si="22"/>
        <v>H</v>
      </c>
      <c r="H112">
        <v>1</v>
      </c>
      <c r="I112">
        <v>0</v>
      </c>
      <c r="J112" s="3" t="str">
        <f t="shared" si="23"/>
        <v>H</v>
      </c>
      <c r="K112">
        <v>11</v>
      </c>
      <c r="L112">
        <v>25</v>
      </c>
      <c r="M112">
        <v>5</v>
      </c>
      <c r="N112">
        <v>9</v>
      </c>
      <c r="O112">
        <v>17</v>
      </c>
      <c r="P112">
        <v>10</v>
      </c>
      <c r="Q112">
        <v>3</v>
      </c>
      <c r="R112">
        <v>11</v>
      </c>
      <c r="S112">
        <v>2.25</v>
      </c>
      <c r="T112">
        <v>3.8</v>
      </c>
      <c r="U112">
        <v>2.88</v>
      </c>
      <c r="V112">
        <v>1.5</v>
      </c>
      <c r="W112">
        <v>2.41</v>
      </c>
    </row>
    <row r="113" spans="1:23" s="1" customFormat="1" ht="15" customHeight="1" x14ac:dyDescent="0.25">
      <c r="A113" s="6" t="s">
        <v>134</v>
      </c>
      <c r="B113" s="2">
        <v>45983</v>
      </c>
      <c r="C113" t="s">
        <v>143</v>
      </c>
      <c r="D113" t="s">
        <v>149</v>
      </c>
      <c r="E113">
        <v>0</v>
      </c>
      <c r="F113">
        <v>2</v>
      </c>
      <c r="G113" s="3" t="str">
        <f t="shared" si="22"/>
        <v>A</v>
      </c>
      <c r="H113">
        <v>0</v>
      </c>
      <c r="I113">
        <v>2</v>
      </c>
      <c r="J113" s="3" t="str">
        <f t="shared" si="23"/>
        <v>A</v>
      </c>
      <c r="K113">
        <v>16</v>
      </c>
      <c r="L113">
        <v>15</v>
      </c>
      <c r="M113">
        <v>4</v>
      </c>
      <c r="N113">
        <v>9</v>
      </c>
      <c r="O113">
        <v>12</v>
      </c>
      <c r="P113">
        <v>5</v>
      </c>
      <c r="Q113">
        <v>11</v>
      </c>
      <c r="R113">
        <v>4</v>
      </c>
      <c r="S113">
        <v>2.15</v>
      </c>
      <c r="T113">
        <v>3.6</v>
      </c>
      <c r="U113">
        <v>3.1</v>
      </c>
      <c r="V113">
        <v>1.61</v>
      </c>
      <c r="W113">
        <v>2.1800000000000002</v>
      </c>
    </row>
    <row r="114" spans="1:23" s="1" customFormat="1" ht="15" customHeight="1" x14ac:dyDescent="0.25">
      <c r="A114" s="6" t="s">
        <v>134</v>
      </c>
      <c r="B114" s="2">
        <v>45983</v>
      </c>
      <c r="C114" t="s">
        <v>142</v>
      </c>
      <c r="D114" t="s">
        <v>135</v>
      </c>
      <c r="E114">
        <v>0</v>
      </c>
      <c r="F114">
        <v>0</v>
      </c>
      <c r="G114" s="3" t="str">
        <f t="shared" si="22"/>
        <v>D</v>
      </c>
      <c r="H114">
        <v>0</v>
      </c>
      <c r="I114">
        <v>0</v>
      </c>
      <c r="J114" s="3" t="str">
        <f t="shared" si="23"/>
        <v>D</v>
      </c>
      <c r="K114">
        <v>5</v>
      </c>
      <c r="L114">
        <v>14</v>
      </c>
      <c r="M114">
        <v>2</v>
      </c>
      <c r="N114">
        <v>6</v>
      </c>
      <c r="O114">
        <v>7</v>
      </c>
      <c r="P114">
        <v>20</v>
      </c>
      <c r="Q114">
        <v>4</v>
      </c>
      <c r="R114">
        <v>6</v>
      </c>
      <c r="S114">
        <v>3.4</v>
      </c>
      <c r="T114">
        <v>3.3</v>
      </c>
      <c r="U114">
        <v>2.15</v>
      </c>
      <c r="V114">
        <v>1.96</v>
      </c>
      <c r="W114">
        <v>1.76</v>
      </c>
    </row>
    <row r="115" spans="1:23" s="1" customFormat="1" ht="15" customHeight="1" x14ac:dyDescent="0.25">
      <c r="A115" s="6" t="s">
        <v>134</v>
      </c>
      <c r="B115" s="2">
        <v>45983</v>
      </c>
      <c r="C115" t="s">
        <v>137</v>
      </c>
      <c r="D115" t="s">
        <v>147</v>
      </c>
      <c r="E115">
        <v>4</v>
      </c>
      <c r="F115">
        <v>2</v>
      </c>
      <c r="G115" s="3" t="str">
        <f t="shared" si="22"/>
        <v>H</v>
      </c>
      <c r="H115">
        <v>1</v>
      </c>
      <c r="I115">
        <v>1</v>
      </c>
      <c r="J115" s="3" t="str">
        <f t="shared" si="23"/>
        <v>D</v>
      </c>
      <c r="K115">
        <v>18</v>
      </c>
      <c r="L115">
        <v>14</v>
      </c>
      <c r="M115">
        <v>9</v>
      </c>
      <c r="N115">
        <v>8</v>
      </c>
      <c r="O115">
        <v>13</v>
      </c>
      <c r="P115">
        <v>9</v>
      </c>
      <c r="Q115">
        <v>5</v>
      </c>
      <c r="R115">
        <v>2</v>
      </c>
      <c r="S115">
        <v>1.55</v>
      </c>
      <c r="T115">
        <v>4.2</v>
      </c>
      <c r="U115">
        <v>5.5</v>
      </c>
      <c r="V115">
        <v>1.5</v>
      </c>
      <c r="W115">
        <v>2.41</v>
      </c>
    </row>
    <row r="116" spans="1:23" s="1" customFormat="1" ht="15" customHeight="1" x14ac:dyDescent="0.25">
      <c r="A116" s="6" t="s">
        <v>134</v>
      </c>
      <c r="B116" s="2">
        <v>45984</v>
      </c>
      <c r="C116" t="s">
        <v>150</v>
      </c>
      <c r="D116" t="s">
        <v>144</v>
      </c>
      <c r="E116">
        <v>4</v>
      </c>
      <c r="F116">
        <v>1</v>
      </c>
      <c r="G116" s="3" t="str">
        <f t="shared" si="22"/>
        <v>H</v>
      </c>
      <c r="H116">
        <v>4</v>
      </c>
      <c r="I116">
        <v>1</v>
      </c>
      <c r="J116" s="3" t="str">
        <f t="shared" si="23"/>
        <v>H</v>
      </c>
      <c r="K116">
        <v>28</v>
      </c>
      <c r="L116">
        <v>8</v>
      </c>
      <c r="M116">
        <v>9</v>
      </c>
      <c r="N116">
        <v>2</v>
      </c>
      <c r="O116">
        <v>14</v>
      </c>
      <c r="P116">
        <v>16</v>
      </c>
      <c r="Q116">
        <v>10</v>
      </c>
      <c r="R116">
        <v>3</v>
      </c>
      <c r="S116">
        <v>2.25</v>
      </c>
      <c r="T116">
        <v>3.5</v>
      </c>
      <c r="U116">
        <v>3</v>
      </c>
      <c r="V116">
        <v>1.67</v>
      </c>
      <c r="W116">
        <v>2.0699999999999998</v>
      </c>
    </row>
    <row r="117" spans="1:23" s="1" customFormat="1" ht="15" customHeight="1" x14ac:dyDescent="0.25">
      <c r="A117" s="6" t="s">
        <v>134</v>
      </c>
      <c r="B117" s="2">
        <v>45984</v>
      </c>
      <c r="C117" t="s">
        <v>141</v>
      </c>
      <c r="D117" t="s">
        <v>139</v>
      </c>
      <c r="E117">
        <v>2</v>
      </c>
      <c r="F117">
        <v>3</v>
      </c>
      <c r="G117" s="3" t="str">
        <f t="shared" si="22"/>
        <v>A</v>
      </c>
      <c r="H117">
        <v>0</v>
      </c>
      <c r="I117">
        <v>1</v>
      </c>
      <c r="J117" s="3" t="str">
        <f t="shared" si="23"/>
        <v>A</v>
      </c>
      <c r="K117">
        <v>11</v>
      </c>
      <c r="L117">
        <v>26</v>
      </c>
      <c r="M117">
        <v>4</v>
      </c>
      <c r="N117">
        <v>8</v>
      </c>
      <c r="O117">
        <v>15</v>
      </c>
      <c r="P117">
        <v>13</v>
      </c>
      <c r="Q117">
        <v>4</v>
      </c>
      <c r="R117">
        <v>9</v>
      </c>
      <c r="S117">
        <v>3.1</v>
      </c>
      <c r="T117">
        <v>3.6</v>
      </c>
      <c r="U117">
        <v>2.15</v>
      </c>
      <c r="V117">
        <v>1.57</v>
      </c>
      <c r="W117">
        <v>2.2599999999999998</v>
      </c>
    </row>
    <row r="118" spans="1:23" s="1" customFormat="1" ht="15" customHeight="1" x14ac:dyDescent="0.25">
      <c r="A118" s="6" t="s">
        <v>134</v>
      </c>
      <c r="B118" s="2">
        <v>45984</v>
      </c>
      <c r="C118" t="s">
        <v>140</v>
      </c>
      <c r="D118" t="s">
        <v>145</v>
      </c>
      <c r="E118">
        <v>2</v>
      </c>
      <c r="F118">
        <v>0</v>
      </c>
      <c r="G118" s="3" t="str">
        <f t="shared" si="22"/>
        <v>H</v>
      </c>
      <c r="H118">
        <v>0</v>
      </c>
      <c r="I118">
        <v>0</v>
      </c>
      <c r="J118" s="3" t="str">
        <f t="shared" si="23"/>
        <v>D</v>
      </c>
      <c r="K118">
        <v>11</v>
      </c>
      <c r="L118">
        <v>16</v>
      </c>
      <c r="M118">
        <v>6</v>
      </c>
      <c r="N118">
        <v>1</v>
      </c>
      <c r="O118">
        <v>12</v>
      </c>
      <c r="P118">
        <v>12</v>
      </c>
      <c r="Q118">
        <v>6</v>
      </c>
      <c r="R118">
        <v>13</v>
      </c>
      <c r="S118">
        <v>2.2999999999999998</v>
      </c>
      <c r="T118">
        <v>3.6</v>
      </c>
      <c r="U118">
        <v>2.88</v>
      </c>
      <c r="V118">
        <v>1.62</v>
      </c>
      <c r="W118">
        <v>2.1800000000000002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W130"/>
  <sheetViews>
    <sheetView workbookViewId="0">
      <pane xSplit="4" ySplit="1" topLeftCell="E110" activePane="bottomRight" state="frozen"/>
      <selection activeCell="Y120" sqref="Y120"/>
      <selection pane="topRight" activeCell="Y120" sqref="Y120"/>
      <selection pane="bottomLeft" activeCell="Y120" sqref="Y120"/>
      <selection pane="bottomRight" activeCell="X1" sqref="X1"/>
    </sheetView>
  </sheetViews>
  <sheetFormatPr defaultRowHeight="15" x14ac:dyDescent="0.25"/>
  <cols>
    <col min="1" max="1" width="4.140625" bestFit="1" customWidth="1"/>
    <col min="2" max="3" width="10.42578125" bestFit="1" customWidth="1"/>
    <col min="4" max="4" width="10.85546875" bestFit="1" customWidth="1"/>
    <col min="5" max="5" width="5.85546875" bestFit="1" customWidth="1"/>
    <col min="6" max="6" width="5.7109375" bestFit="1" customWidth="1"/>
    <col min="7" max="7" width="4.42578125" bestFit="1" customWidth="1"/>
    <col min="8" max="8" width="6" bestFit="1" customWidth="1"/>
    <col min="9" max="9" width="5.85546875" bestFit="1" customWidth="1"/>
    <col min="10" max="10" width="4.5703125" bestFit="1" customWidth="1"/>
    <col min="11" max="11" width="3.28515625" bestFit="1" customWidth="1"/>
    <col min="12" max="12" width="3.140625" bestFit="1" customWidth="1"/>
    <col min="13" max="14" width="4.42578125" bestFit="1" customWidth="1"/>
    <col min="15" max="16" width="3.140625" bestFit="1" customWidth="1"/>
    <col min="17" max="17" width="3.42578125" bestFit="1" customWidth="1"/>
    <col min="18" max="18" width="3.28515625" bestFit="1" customWidth="1"/>
    <col min="19" max="20" width="6.42578125" bestFit="1" customWidth="1"/>
    <col min="21" max="21" width="6.28515625" bestFit="1" customWidth="1"/>
    <col min="22" max="23" width="7.7109375" bestFit="1" customWidth="1"/>
  </cols>
  <sheetData>
    <row r="1" spans="1:23" s="4" customFormat="1" ht="12.75" x14ac:dyDescent="0.2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4" t="s">
        <v>18</v>
      </c>
      <c r="T1" s="4" t="s">
        <v>19</v>
      </c>
      <c r="U1" s="4" t="s">
        <v>20</v>
      </c>
      <c r="V1" s="4" t="s">
        <v>440</v>
      </c>
      <c r="W1" s="4" t="s">
        <v>441</v>
      </c>
    </row>
    <row r="2" spans="1:23" s="1" customFormat="1" ht="15" customHeight="1" x14ac:dyDescent="0.25">
      <c r="A2" s="6" t="s">
        <v>290</v>
      </c>
      <c r="B2" s="2">
        <v>45884</v>
      </c>
      <c r="C2" t="s">
        <v>291</v>
      </c>
      <c r="D2" t="s">
        <v>292</v>
      </c>
      <c r="E2">
        <v>1</v>
      </c>
      <c r="F2">
        <v>3</v>
      </c>
      <c r="G2" s="3" t="str">
        <f t="shared" ref="G2:G10" si="0">IF(OR(E2="",F2=""),"",IF(E2&gt;F2,"H",IF(E2=F2,"D","A")))</f>
        <v>A</v>
      </c>
      <c r="H2">
        <v>0</v>
      </c>
      <c r="I2">
        <v>3</v>
      </c>
      <c r="J2" s="3" t="str">
        <f t="shared" ref="J2:J10" si="1">IF(OR(H2="",I2=""),"",IF(H2&gt;I2,"H",IF(H2=I2,"D","A")))</f>
        <v>A</v>
      </c>
      <c r="K2">
        <v>7</v>
      </c>
      <c r="L2">
        <v>16</v>
      </c>
      <c r="M2">
        <v>2</v>
      </c>
      <c r="N2">
        <v>5</v>
      </c>
      <c r="O2">
        <v>8</v>
      </c>
      <c r="P2">
        <v>17</v>
      </c>
      <c r="Q2">
        <v>2</v>
      </c>
      <c r="R2">
        <v>4</v>
      </c>
      <c r="S2">
        <v>2.25</v>
      </c>
      <c r="T2">
        <v>3.25</v>
      </c>
      <c r="U2">
        <v>3.3</v>
      </c>
      <c r="V2">
        <v>2.14</v>
      </c>
      <c r="W2">
        <v>1.68</v>
      </c>
    </row>
    <row r="3" spans="1:23" s="1" customFormat="1" ht="15" customHeight="1" x14ac:dyDescent="0.25">
      <c r="A3" s="6" t="s">
        <v>290</v>
      </c>
      <c r="B3" s="2">
        <v>45884</v>
      </c>
      <c r="C3" t="s">
        <v>293</v>
      </c>
      <c r="D3" t="s">
        <v>294</v>
      </c>
      <c r="E3">
        <v>2</v>
      </c>
      <c r="F3">
        <v>0</v>
      </c>
      <c r="G3" s="3" t="str">
        <f t="shared" si="0"/>
        <v>H</v>
      </c>
      <c r="H3">
        <v>2</v>
      </c>
      <c r="I3">
        <v>0</v>
      </c>
      <c r="J3" s="3" t="str">
        <f t="shared" si="1"/>
        <v>H</v>
      </c>
      <c r="K3">
        <v>25</v>
      </c>
      <c r="L3">
        <v>5</v>
      </c>
      <c r="M3">
        <v>10</v>
      </c>
      <c r="N3">
        <v>4</v>
      </c>
      <c r="O3">
        <v>10</v>
      </c>
      <c r="P3">
        <v>8</v>
      </c>
      <c r="Q3">
        <v>10</v>
      </c>
      <c r="R3">
        <v>1</v>
      </c>
      <c r="S3">
        <v>1.4</v>
      </c>
      <c r="T3">
        <v>4.75</v>
      </c>
      <c r="U3">
        <v>8</v>
      </c>
      <c r="V3">
        <v>1.84</v>
      </c>
      <c r="W3">
        <v>1.92</v>
      </c>
    </row>
    <row r="4" spans="1:23" s="1" customFormat="1" ht="15" customHeight="1" x14ac:dyDescent="0.25">
      <c r="A4" s="6" t="s">
        <v>290</v>
      </c>
      <c r="B4" s="2">
        <v>45885</v>
      </c>
      <c r="C4" t="s">
        <v>295</v>
      </c>
      <c r="D4" t="s">
        <v>296</v>
      </c>
      <c r="E4">
        <v>0</v>
      </c>
      <c r="F4">
        <v>3</v>
      </c>
      <c r="G4" s="3" t="str">
        <f t="shared" si="0"/>
        <v>A</v>
      </c>
      <c r="H4">
        <v>0</v>
      </c>
      <c r="I4">
        <v>2</v>
      </c>
      <c r="J4" s="3" t="str">
        <f t="shared" si="1"/>
        <v>A</v>
      </c>
      <c r="K4">
        <v>4</v>
      </c>
      <c r="L4">
        <v>24</v>
      </c>
      <c r="M4">
        <v>1</v>
      </c>
      <c r="N4">
        <v>8</v>
      </c>
      <c r="O4">
        <v>8</v>
      </c>
      <c r="P4">
        <v>17</v>
      </c>
      <c r="Q4">
        <v>3</v>
      </c>
      <c r="R4">
        <v>6</v>
      </c>
      <c r="S4">
        <v>7</v>
      </c>
      <c r="T4">
        <v>5</v>
      </c>
      <c r="U4">
        <v>1.4</v>
      </c>
      <c r="V4">
        <v>1.6</v>
      </c>
      <c r="W4">
        <v>2.25</v>
      </c>
    </row>
    <row r="5" spans="1:23" s="1" customFormat="1" ht="15" customHeight="1" x14ac:dyDescent="0.25">
      <c r="A5" s="6" t="s">
        <v>290</v>
      </c>
      <c r="B5" s="2">
        <v>45885</v>
      </c>
      <c r="C5" t="s">
        <v>297</v>
      </c>
      <c r="D5" t="s">
        <v>298</v>
      </c>
      <c r="E5">
        <v>2</v>
      </c>
      <c r="F5">
        <v>1</v>
      </c>
      <c r="G5" s="3" t="str">
        <f t="shared" si="0"/>
        <v>H</v>
      </c>
      <c r="H5">
        <v>1</v>
      </c>
      <c r="I5">
        <v>0</v>
      </c>
      <c r="J5" s="3" t="str">
        <f t="shared" si="1"/>
        <v>H</v>
      </c>
      <c r="K5">
        <v>15</v>
      </c>
      <c r="L5">
        <v>7</v>
      </c>
      <c r="M5">
        <v>4</v>
      </c>
      <c r="N5">
        <v>3</v>
      </c>
      <c r="O5">
        <v>15</v>
      </c>
      <c r="P5">
        <v>13</v>
      </c>
      <c r="Q5">
        <v>10</v>
      </c>
      <c r="R5">
        <v>1</v>
      </c>
      <c r="S5">
        <v>2.15</v>
      </c>
      <c r="T5">
        <v>3</v>
      </c>
      <c r="U5">
        <v>3.8</v>
      </c>
      <c r="V5">
        <v>2.58</v>
      </c>
      <c r="W5">
        <v>1.47</v>
      </c>
    </row>
    <row r="6" spans="1:23" s="1" customFormat="1" ht="15" customHeight="1" x14ac:dyDescent="0.25">
      <c r="A6" s="6" t="s">
        <v>290</v>
      </c>
      <c r="B6" s="2">
        <v>45885</v>
      </c>
      <c r="C6" t="s">
        <v>299</v>
      </c>
      <c r="D6" t="s">
        <v>300</v>
      </c>
      <c r="E6">
        <v>1</v>
      </c>
      <c r="F6">
        <v>1</v>
      </c>
      <c r="G6" s="3" t="str">
        <f t="shared" si="0"/>
        <v>D</v>
      </c>
      <c r="H6">
        <v>0</v>
      </c>
      <c r="I6">
        <v>0</v>
      </c>
      <c r="J6" s="3" t="str">
        <f t="shared" si="1"/>
        <v>D</v>
      </c>
      <c r="K6">
        <v>18</v>
      </c>
      <c r="L6">
        <v>13</v>
      </c>
      <c r="M6">
        <v>2</v>
      </c>
      <c r="N6">
        <v>3</v>
      </c>
      <c r="O6">
        <v>5</v>
      </c>
      <c r="P6">
        <v>11</v>
      </c>
      <c r="Q6">
        <v>8</v>
      </c>
      <c r="R6">
        <v>7</v>
      </c>
      <c r="S6">
        <v>2.6</v>
      </c>
      <c r="T6">
        <v>2.9</v>
      </c>
      <c r="U6">
        <v>3.1</v>
      </c>
      <c r="V6">
        <v>2.76</v>
      </c>
      <c r="W6">
        <v>1.41</v>
      </c>
    </row>
    <row r="7" spans="1:23" s="1" customFormat="1" ht="15" customHeight="1" x14ac:dyDescent="0.25">
      <c r="A7" s="6" t="s">
        <v>290</v>
      </c>
      <c r="B7" s="2">
        <v>45886</v>
      </c>
      <c r="C7" t="s">
        <v>301</v>
      </c>
      <c r="D7" t="s">
        <v>302</v>
      </c>
      <c r="E7">
        <v>0</v>
      </c>
      <c r="F7">
        <v>2</v>
      </c>
      <c r="G7" s="3" t="str">
        <f t="shared" si="0"/>
        <v>A</v>
      </c>
      <c r="H7">
        <v>0</v>
      </c>
      <c r="I7">
        <v>0</v>
      </c>
      <c r="J7" s="3" t="str">
        <f t="shared" si="1"/>
        <v>D</v>
      </c>
      <c r="K7">
        <v>11</v>
      </c>
      <c r="L7">
        <v>10</v>
      </c>
      <c r="M7">
        <v>3</v>
      </c>
      <c r="N7">
        <v>3</v>
      </c>
      <c r="O7">
        <v>15</v>
      </c>
      <c r="P7">
        <v>17</v>
      </c>
      <c r="Q7">
        <v>9</v>
      </c>
      <c r="R7">
        <v>3</v>
      </c>
      <c r="S7">
        <v>1.73</v>
      </c>
      <c r="T7">
        <v>3.5</v>
      </c>
      <c r="U7">
        <v>5.25</v>
      </c>
      <c r="V7">
        <v>2.36</v>
      </c>
      <c r="W7">
        <v>1.54</v>
      </c>
    </row>
    <row r="8" spans="1:23" s="1" customFormat="1" ht="15" customHeight="1" x14ac:dyDescent="0.25">
      <c r="A8" s="6" t="s">
        <v>290</v>
      </c>
      <c r="B8" s="2">
        <v>45886</v>
      </c>
      <c r="C8" t="s">
        <v>303</v>
      </c>
      <c r="D8" t="s">
        <v>304</v>
      </c>
      <c r="E8">
        <v>3</v>
      </c>
      <c r="F8">
        <v>2</v>
      </c>
      <c r="G8" s="3" t="str">
        <f t="shared" si="0"/>
        <v>H</v>
      </c>
      <c r="H8">
        <v>2</v>
      </c>
      <c r="I8">
        <v>0</v>
      </c>
      <c r="J8" s="3" t="str">
        <f t="shared" si="1"/>
        <v>H</v>
      </c>
      <c r="K8">
        <v>14</v>
      </c>
      <c r="L8">
        <v>12</v>
      </c>
      <c r="M8">
        <v>3</v>
      </c>
      <c r="N8">
        <v>6</v>
      </c>
      <c r="O8">
        <v>8</v>
      </c>
      <c r="P8">
        <v>12</v>
      </c>
      <c r="Q8">
        <v>10</v>
      </c>
      <c r="R8">
        <v>1</v>
      </c>
      <c r="S8">
        <v>1.57</v>
      </c>
      <c r="T8">
        <v>3.9</v>
      </c>
      <c r="U8">
        <v>6</v>
      </c>
      <c r="V8">
        <v>2.0699999999999998</v>
      </c>
      <c r="W8">
        <v>1.71</v>
      </c>
    </row>
    <row r="9" spans="1:23" s="1" customFormat="1" ht="15" customHeight="1" x14ac:dyDescent="0.25">
      <c r="A9" s="6" t="s">
        <v>290</v>
      </c>
      <c r="B9" s="2">
        <v>45886</v>
      </c>
      <c r="C9" t="s">
        <v>305</v>
      </c>
      <c r="D9" t="s">
        <v>306</v>
      </c>
      <c r="E9">
        <v>2</v>
      </c>
      <c r="F9">
        <v>1</v>
      </c>
      <c r="G9" s="3" t="str">
        <f t="shared" si="0"/>
        <v>H</v>
      </c>
      <c r="H9">
        <v>0</v>
      </c>
      <c r="I9">
        <v>1</v>
      </c>
      <c r="J9" s="3" t="str">
        <f t="shared" si="1"/>
        <v>A</v>
      </c>
      <c r="K9">
        <v>10</v>
      </c>
      <c r="L9">
        <v>15</v>
      </c>
      <c r="M9">
        <v>5</v>
      </c>
      <c r="N9">
        <v>4</v>
      </c>
      <c r="O9">
        <v>14</v>
      </c>
      <c r="P9">
        <v>11</v>
      </c>
      <c r="Q9">
        <v>1</v>
      </c>
      <c r="R9">
        <v>3</v>
      </c>
      <c r="S9">
        <v>6</v>
      </c>
      <c r="T9">
        <v>3.9</v>
      </c>
      <c r="U9">
        <v>1.57</v>
      </c>
      <c r="V9">
        <v>2.14</v>
      </c>
      <c r="W9">
        <v>1.66</v>
      </c>
    </row>
    <row r="10" spans="1:23" s="1" customFormat="1" ht="15" customHeight="1" x14ac:dyDescent="0.25">
      <c r="A10" s="6" t="s">
        <v>290</v>
      </c>
      <c r="B10" s="2">
        <v>45887</v>
      </c>
      <c r="C10" t="s">
        <v>307</v>
      </c>
      <c r="D10" t="s">
        <v>308</v>
      </c>
      <c r="E10">
        <v>1</v>
      </c>
      <c r="F10">
        <v>1</v>
      </c>
      <c r="G10" s="3" t="str">
        <f t="shared" si="0"/>
        <v>D</v>
      </c>
      <c r="H10">
        <v>0</v>
      </c>
      <c r="I10">
        <v>1</v>
      </c>
      <c r="J10" s="3" t="str">
        <f t="shared" si="1"/>
        <v>A</v>
      </c>
      <c r="K10">
        <v>6</v>
      </c>
      <c r="L10">
        <v>12</v>
      </c>
      <c r="M10">
        <v>2</v>
      </c>
      <c r="N10">
        <v>4</v>
      </c>
      <c r="O10">
        <v>14</v>
      </c>
      <c r="P10">
        <v>13</v>
      </c>
      <c r="Q10">
        <v>1</v>
      </c>
      <c r="R10">
        <v>3</v>
      </c>
      <c r="S10">
        <v>3.4</v>
      </c>
      <c r="T10">
        <v>3.3</v>
      </c>
      <c r="U10">
        <v>2.2000000000000002</v>
      </c>
      <c r="V10">
        <v>2.08</v>
      </c>
      <c r="W10">
        <v>1.7</v>
      </c>
    </row>
    <row r="11" spans="1:23" s="1" customFormat="1" ht="15" customHeight="1" x14ac:dyDescent="0.25">
      <c r="A11" s="6" t="s">
        <v>290</v>
      </c>
      <c r="B11" s="2">
        <v>45888</v>
      </c>
      <c r="C11" t="s">
        <v>338</v>
      </c>
      <c r="D11" t="s">
        <v>339</v>
      </c>
      <c r="E11">
        <v>1</v>
      </c>
      <c r="F11">
        <v>0</v>
      </c>
      <c r="G11" s="3" t="str">
        <f t="shared" ref="G11:G22" si="2">IF(OR(E11="",F11=""),"",IF(E11&gt;F11,"H",IF(E11=F11,"D","A")))</f>
        <v>H</v>
      </c>
      <c r="H11">
        <v>0</v>
      </c>
      <c r="I11">
        <v>0</v>
      </c>
      <c r="J11" s="3" t="str">
        <f t="shared" ref="J11:J22" si="3">IF(OR(H11="",I11=""),"",IF(H11&gt;I11,"H",IF(H11=I11,"D","A")))</f>
        <v>D</v>
      </c>
      <c r="K11">
        <v>18</v>
      </c>
      <c r="L11">
        <v>2</v>
      </c>
      <c r="M11">
        <v>5</v>
      </c>
      <c r="N11">
        <v>0</v>
      </c>
      <c r="O11">
        <v>10</v>
      </c>
      <c r="P11">
        <v>12</v>
      </c>
      <c r="Q11">
        <v>7</v>
      </c>
      <c r="R11">
        <v>0</v>
      </c>
      <c r="S11">
        <v>1.22</v>
      </c>
      <c r="T11">
        <v>6.25</v>
      </c>
      <c r="U11">
        <v>13</v>
      </c>
      <c r="V11">
        <v>1.49</v>
      </c>
      <c r="W11">
        <v>2.56</v>
      </c>
    </row>
    <row r="12" spans="1:23" s="1" customFormat="1" ht="15" customHeight="1" x14ac:dyDescent="0.25">
      <c r="A12" s="6" t="s">
        <v>290</v>
      </c>
      <c r="B12" s="2">
        <v>45891</v>
      </c>
      <c r="C12" t="s">
        <v>308</v>
      </c>
      <c r="D12" t="s">
        <v>297</v>
      </c>
      <c r="E12">
        <v>1</v>
      </c>
      <c r="F12">
        <v>0</v>
      </c>
      <c r="G12" s="3" t="str">
        <f t="shared" si="2"/>
        <v>H</v>
      </c>
      <c r="H12">
        <v>1</v>
      </c>
      <c r="I12">
        <v>0</v>
      </c>
      <c r="J12" s="3" t="str">
        <f t="shared" si="3"/>
        <v>H</v>
      </c>
      <c r="K12">
        <v>16</v>
      </c>
      <c r="L12">
        <v>11</v>
      </c>
      <c r="M12">
        <v>5</v>
      </c>
      <c r="N12">
        <v>5</v>
      </c>
      <c r="O12">
        <v>10</v>
      </c>
      <c r="P12">
        <v>17</v>
      </c>
      <c r="Q12">
        <v>5</v>
      </c>
      <c r="R12">
        <v>2</v>
      </c>
      <c r="S12">
        <v>1.91</v>
      </c>
      <c r="T12">
        <v>3.4</v>
      </c>
      <c r="U12">
        <v>4.2</v>
      </c>
      <c r="V12">
        <v>2.23</v>
      </c>
      <c r="W12">
        <v>1.62</v>
      </c>
    </row>
    <row r="13" spans="1:23" s="1" customFormat="1" ht="15" customHeight="1" x14ac:dyDescent="0.25">
      <c r="A13" s="6" t="s">
        <v>290</v>
      </c>
      <c r="B13" s="2">
        <v>45892</v>
      </c>
      <c r="C13" t="s">
        <v>295</v>
      </c>
      <c r="D13" t="s">
        <v>301</v>
      </c>
      <c r="E13">
        <v>1</v>
      </c>
      <c r="F13">
        <v>1</v>
      </c>
      <c r="G13" s="3" t="str">
        <f t="shared" si="2"/>
        <v>D</v>
      </c>
      <c r="H13">
        <v>0</v>
      </c>
      <c r="I13">
        <v>1</v>
      </c>
      <c r="J13" s="3" t="str">
        <f t="shared" si="3"/>
        <v>A</v>
      </c>
      <c r="K13">
        <v>12</v>
      </c>
      <c r="L13">
        <v>8</v>
      </c>
      <c r="M13">
        <v>4</v>
      </c>
      <c r="N13">
        <v>2</v>
      </c>
      <c r="O13">
        <v>12</v>
      </c>
      <c r="P13">
        <v>12</v>
      </c>
      <c r="Q13">
        <v>3</v>
      </c>
      <c r="R13">
        <v>4</v>
      </c>
      <c r="S13">
        <v>3</v>
      </c>
      <c r="T13">
        <v>3.1</v>
      </c>
      <c r="U13">
        <v>2.5499999999999998</v>
      </c>
      <c r="V13">
        <v>2.34</v>
      </c>
      <c r="W13">
        <v>1.55</v>
      </c>
    </row>
    <row r="14" spans="1:23" s="1" customFormat="1" ht="15" customHeight="1" x14ac:dyDescent="0.25">
      <c r="A14" s="6" t="s">
        <v>290</v>
      </c>
      <c r="B14" s="2">
        <v>45892</v>
      </c>
      <c r="C14" t="s">
        <v>306</v>
      </c>
      <c r="D14" t="s">
        <v>307</v>
      </c>
      <c r="E14">
        <v>1</v>
      </c>
      <c r="F14">
        <v>1</v>
      </c>
      <c r="G14" s="3" t="str">
        <f t="shared" si="2"/>
        <v>D</v>
      </c>
      <c r="H14">
        <v>1</v>
      </c>
      <c r="I14">
        <v>1</v>
      </c>
      <c r="J14" s="3" t="str">
        <f t="shared" si="3"/>
        <v>D</v>
      </c>
      <c r="K14">
        <v>13</v>
      </c>
      <c r="L14">
        <v>6</v>
      </c>
      <c r="M14">
        <v>6</v>
      </c>
      <c r="N14">
        <v>2</v>
      </c>
      <c r="O14">
        <v>14</v>
      </c>
      <c r="P14">
        <v>7</v>
      </c>
      <c r="Q14">
        <v>10</v>
      </c>
      <c r="R14">
        <v>2</v>
      </c>
      <c r="S14">
        <v>1.25</v>
      </c>
      <c r="T14">
        <v>5.25</v>
      </c>
      <c r="U14">
        <v>15</v>
      </c>
      <c r="V14">
        <v>1.76</v>
      </c>
      <c r="W14">
        <v>2</v>
      </c>
    </row>
    <row r="15" spans="1:23" s="1" customFormat="1" ht="15" customHeight="1" x14ac:dyDescent="0.25">
      <c r="A15" s="6" t="s">
        <v>290</v>
      </c>
      <c r="B15" s="2">
        <v>45892</v>
      </c>
      <c r="C15" t="s">
        <v>298</v>
      </c>
      <c r="D15" t="s">
        <v>296</v>
      </c>
      <c r="E15">
        <v>2</v>
      </c>
      <c r="F15">
        <v>3</v>
      </c>
      <c r="G15" s="3" t="str">
        <f t="shared" si="2"/>
        <v>A</v>
      </c>
      <c r="H15">
        <v>2</v>
      </c>
      <c r="I15">
        <v>0</v>
      </c>
      <c r="J15" s="3" t="str">
        <f t="shared" si="3"/>
        <v>H</v>
      </c>
      <c r="K15">
        <v>8</v>
      </c>
      <c r="L15">
        <v>26</v>
      </c>
      <c r="M15">
        <v>5</v>
      </c>
      <c r="N15">
        <v>10</v>
      </c>
      <c r="O15">
        <v>10</v>
      </c>
      <c r="P15">
        <v>8</v>
      </c>
      <c r="Q15">
        <v>0</v>
      </c>
      <c r="R15">
        <v>11</v>
      </c>
      <c r="S15">
        <v>11</v>
      </c>
      <c r="T15">
        <v>6</v>
      </c>
      <c r="U15">
        <v>1.25</v>
      </c>
      <c r="V15">
        <v>1.35</v>
      </c>
      <c r="W15">
        <v>3.02</v>
      </c>
    </row>
    <row r="16" spans="1:23" s="1" customFormat="1" ht="15" customHeight="1" x14ac:dyDescent="0.25">
      <c r="A16" s="6" t="s">
        <v>290</v>
      </c>
      <c r="B16" s="2">
        <v>45893</v>
      </c>
      <c r="C16" t="s">
        <v>339</v>
      </c>
      <c r="D16" t="s">
        <v>299</v>
      </c>
      <c r="E16">
        <v>1</v>
      </c>
      <c r="F16">
        <v>0</v>
      </c>
      <c r="G16" s="3" t="str">
        <f t="shared" si="2"/>
        <v>H</v>
      </c>
      <c r="H16">
        <v>1</v>
      </c>
      <c r="I16">
        <v>0</v>
      </c>
      <c r="J16" s="3" t="str">
        <f t="shared" si="3"/>
        <v>H</v>
      </c>
      <c r="K16">
        <v>16</v>
      </c>
      <c r="L16">
        <v>4</v>
      </c>
      <c r="M16">
        <v>4</v>
      </c>
      <c r="N16">
        <v>1</v>
      </c>
      <c r="O16">
        <v>14</v>
      </c>
      <c r="P16">
        <v>13</v>
      </c>
      <c r="Q16">
        <v>3</v>
      </c>
      <c r="R16">
        <v>4</v>
      </c>
      <c r="S16">
        <v>2.4</v>
      </c>
      <c r="T16">
        <v>3.2</v>
      </c>
      <c r="U16">
        <v>3.1</v>
      </c>
      <c r="V16">
        <v>2.34</v>
      </c>
      <c r="W16">
        <v>1.55</v>
      </c>
    </row>
    <row r="17" spans="1:23" s="1" customFormat="1" ht="15" customHeight="1" x14ac:dyDescent="0.25">
      <c r="A17" s="6" t="s">
        <v>290</v>
      </c>
      <c r="B17" s="2">
        <v>45893</v>
      </c>
      <c r="C17" t="s">
        <v>300</v>
      </c>
      <c r="D17" t="s">
        <v>305</v>
      </c>
      <c r="E17">
        <v>2</v>
      </c>
      <c r="F17">
        <v>2</v>
      </c>
      <c r="G17" s="3" t="str">
        <f t="shared" si="2"/>
        <v>D</v>
      </c>
      <c r="H17">
        <v>0</v>
      </c>
      <c r="I17">
        <v>2</v>
      </c>
      <c r="J17" s="3" t="str">
        <f t="shared" si="3"/>
        <v>A</v>
      </c>
      <c r="K17">
        <v>15</v>
      </c>
      <c r="L17">
        <v>14</v>
      </c>
      <c r="M17">
        <v>7</v>
      </c>
      <c r="N17">
        <v>3</v>
      </c>
      <c r="O17">
        <v>16</v>
      </c>
      <c r="P17">
        <v>18</v>
      </c>
      <c r="Q17">
        <v>5</v>
      </c>
      <c r="R17">
        <v>2</v>
      </c>
      <c r="S17">
        <v>1.8</v>
      </c>
      <c r="T17">
        <v>3.4</v>
      </c>
      <c r="U17">
        <v>5</v>
      </c>
      <c r="V17">
        <v>2.2599999999999998</v>
      </c>
      <c r="W17">
        <v>1.59</v>
      </c>
    </row>
    <row r="18" spans="1:23" s="1" customFormat="1" ht="15" customHeight="1" x14ac:dyDescent="0.25">
      <c r="A18" s="6" t="s">
        <v>290</v>
      </c>
      <c r="B18" s="2">
        <v>45893</v>
      </c>
      <c r="C18" t="s">
        <v>293</v>
      </c>
      <c r="D18" t="s">
        <v>291</v>
      </c>
      <c r="E18">
        <v>5</v>
      </c>
      <c r="F18">
        <v>0</v>
      </c>
      <c r="G18" s="3" t="str">
        <f t="shared" si="2"/>
        <v>H</v>
      </c>
      <c r="H18">
        <v>4</v>
      </c>
      <c r="I18">
        <v>0</v>
      </c>
      <c r="J18" s="3" t="str">
        <f t="shared" si="3"/>
        <v>H</v>
      </c>
      <c r="K18">
        <v>19</v>
      </c>
      <c r="L18">
        <v>5</v>
      </c>
      <c r="M18">
        <v>7</v>
      </c>
      <c r="N18">
        <v>2</v>
      </c>
      <c r="O18">
        <v>8</v>
      </c>
      <c r="P18">
        <v>9</v>
      </c>
      <c r="Q18">
        <v>8</v>
      </c>
      <c r="R18">
        <v>1</v>
      </c>
      <c r="S18">
        <v>1.53</v>
      </c>
      <c r="T18">
        <v>4.33</v>
      </c>
      <c r="U18">
        <v>6</v>
      </c>
      <c r="V18">
        <v>1.64</v>
      </c>
      <c r="W18">
        <v>2.17</v>
      </c>
    </row>
    <row r="19" spans="1:23" s="1" customFormat="1" ht="15" customHeight="1" x14ac:dyDescent="0.25">
      <c r="A19" s="6" t="s">
        <v>290</v>
      </c>
      <c r="B19" s="2">
        <v>45893</v>
      </c>
      <c r="C19" t="s">
        <v>294</v>
      </c>
      <c r="D19" t="s">
        <v>338</v>
      </c>
      <c r="E19">
        <v>0</v>
      </c>
      <c r="F19">
        <v>3</v>
      </c>
      <c r="G19" s="3" t="str">
        <f t="shared" si="2"/>
        <v>A</v>
      </c>
      <c r="H19">
        <v>0</v>
      </c>
      <c r="I19">
        <v>1</v>
      </c>
      <c r="J19" s="3" t="str">
        <f t="shared" si="3"/>
        <v>A</v>
      </c>
      <c r="K19">
        <v>6</v>
      </c>
      <c r="L19">
        <v>26</v>
      </c>
      <c r="M19">
        <v>3</v>
      </c>
      <c r="N19">
        <v>10</v>
      </c>
      <c r="O19">
        <v>8</v>
      </c>
      <c r="P19">
        <v>7</v>
      </c>
      <c r="Q19">
        <v>1</v>
      </c>
      <c r="R19">
        <v>9</v>
      </c>
      <c r="S19">
        <v>9.5</v>
      </c>
      <c r="T19">
        <v>5.5</v>
      </c>
      <c r="U19">
        <v>1.3</v>
      </c>
      <c r="V19">
        <v>1.7</v>
      </c>
      <c r="W19">
        <v>2.09</v>
      </c>
    </row>
    <row r="20" spans="1:23" s="1" customFormat="1" ht="15" customHeight="1" x14ac:dyDescent="0.25">
      <c r="A20" s="6" t="s">
        <v>290</v>
      </c>
      <c r="B20" s="2">
        <v>45894</v>
      </c>
      <c r="C20" t="s">
        <v>303</v>
      </c>
      <c r="D20" t="s">
        <v>292</v>
      </c>
      <c r="E20">
        <v>1</v>
      </c>
      <c r="F20">
        <v>0</v>
      </c>
      <c r="G20" s="3" t="str">
        <f t="shared" si="2"/>
        <v>H</v>
      </c>
      <c r="H20">
        <v>0</v>
      </c>
      <c r="I20">
        <v>0</v>
      </c>
      <c r="J20" s="3" t="str">
        <f t="shared" si="3"/>
        <v>D</v>
      </c>
      <c r="K20">
        <v>11</v>
      </c>
      <c r="L20">
        <v>6</v>
      </c>
      <c r="M20">
        <v>4</v>
      </c>
      <c r="N20">
        <v>1</v>
      </c>
      <c r="O20">
        <v>13</v>
      </c>
      <c r="P20">
        <v>13</v>
      </c>
      <c r="Q20">
        <v>3</v>
      </c>
      <c r="R20">
        <v>6</v>
      </c>
      <c r="S20">
        <v>1.7</v>
      </c>
      <c r="T20">
        <v>3.5</v>
      </c>
      <c r="U20">
        <v>5.5</v>
      </c>
      <c r="V20">
        <v>2.1800000000000002</v>
      </c>
      <c r="W20">
        <v>1.64</v>
      </c>
    </row>
    <row r="21" spans="1:23" s="1" customFormat="1" ht="15" customHeight="1" x14ac:dyDescent="0.25">
      <c r="A21" s="6" t="s">
        <v>290</v>
      </c>
      <c r="B21" s="2">
        <v>45894</v>
      </c>
      <c r="C21" t="s">
        <v>304</v>
      </c>
      <c r="D21" t="s">
        <v>302</v>
      </c>
      <c r="E21">
        <v>1</v>
      </c>
      <c r="F21">
        <v>2</v>
      </c>
      <c r="G21" s="3" t="str">
        <f t="shared" si="2"/>
        <v>A</v>
      </c>
      <c r="H21">
        <v>1</v>
      </c>
      <c r="I21">
        <v>1</v>
      </c>
      <c r="J21" s="3" t="str">
        <f t="shared" si="3"/>
        <v>D</v>
      </c>
      <c r="K21">
        <v>12</v>
      </c>
      <c r="L21">
        <v>9</v>
      </c>
      <c r="M21">
        <v>3</v>
      </c>
      <c r="N21">
        <v>6</v>
      </c>
      <c r="O21">
        <v>10</v>
      </c>
      <c r="P21">
        <v>24</v>
      </c>
      <c r="Q21">
        <v>5</v>
      </c>
      <c r="R21">
        <v>3</v>
      </c>
      <c r="S21">
        <v>2.25</v>
      </c>
      <c r="T21">
        <v>3</v>
      </c>
      <c r="U21">
        <v>3.6</v>
      </c>
      <c r="V21">
        <v>2.5499999999999998</v>
      </c>
      <c r="W21">
        <v>1.48</v>
      </c>
    </row>
    <row r="22" spans="1:23" s="1" customFormat="1" ht="15" customHeight="1" x14ac:dyDescent="0.25">
      <c r="A22" s="7" t="s">
        <v>290</v>
      </c>
      <c r="B22" s="2">
        <v>45896</v>
      </c>
      <c r="C22" t="s">
        <v>301</v>
      </c>
      <c r="D22" t="s">
        <v>308</v>
      </c>
      <c r="E22">
        <v>1</v>
      </c>
      <c r="F22">
        <v>1</v>
      </c>
      <c r="G22" s="3" t="str">
        <f t="shared" si="2"/>
        <v>D</v>
      </c>
      <c r="H22">
        <v>0</v>
      </c>
      <c r="I22">
        <v>1</v>
      </c>
      <c r="J22" s="3" t="str">
        <f t="shared" si="3"/>
        <v>A</v>
      </c>
      <c r="K22">
        <v>14</v>
      </c>
      <c r="L22">
        <v>7</v>
      </c>
      <c r="M22">
        <v>5</v>
      </c>
      <c r="N22">
        <v>2</v>
      </c>
      <c r="O22">
        <v>13</v>
      </c>
      <c r="P22">
        <v>11</v>
      </c>
      <c r="Q22">
        <v>10</v>
      </c>
      <c r="R22">
        <v>4</v>
      </c>
      <c r="S22">
        <v>2.2000000000000002</v>
      </c>
      <c r="T22">
        <v>3.4</v>
      </c>
      <c r="U22">
        <v>3.25</v>
      </c>
      <c r="V22">
        <v>1.85</v>
      </c>
      <c r="W22">
        <v>1.9</v>
      </c>
    </row>
    <row r="23" spans="1:23" s="1" customFormat="1" ht="15" customHeight="1" x14ac:dyDescent="0.25">
      <c r="A23" s="6" t="s">
        <v>290</v>
      </c>
      <c r="B23" s="2">
        <v>45898</v>
      </c>
      <c r="C23" t="s">
        <v>307</v>
      </c>
      <c r="D23" t="s">
        <v>298</v>
      </c>
      <c r="E23">
        <v>2</v>
      </c>
      <c r="F23">
        <v>0</v>
      </c>
      <c r="G23" s="3" t="str">
        <f t="shared" ref="G23:G32" si="4">IF(OR(E23="",F23=""),"",IF(E23&gt;F23,"H",IF(E23=F23,"D","A")))</f>
        <v>H</v>
      </c>
      <c r="H23">
        <v>0</v>
      </c>
      <c r="I23">
        <v>0</v>
      </c>
      <c r="J23" s="3" t="str">
        <f t="shared" ref="J23:J32" si="5">IF(OR(H23="",I23=""),"",IF(H23&gt;I23,"H",IF(H23=I23,"D","A")))</f>
        <v>D</v>
      </c>
      <c r="K23">
        <v>16</v>
      </c>
      <c r="L23">
        <v>11</v>
      </c>
      <c r="M23">
        <v>5</v>
      </c>
      <c r="N23">
        <v>1</v>
      </c>
      <c r="O23">
        <v>14</v>
      </c>
      <c r="P23">
        <v>17</v>
      </c>
      <c r="Q23">
        <v>4</v>
      </c>
      <c r="R23">
        <v>2</v>
      </c>
      <c r="S23">
        <v>2.15</v>
      </c>
      <c r="T23">
        <v>3.25</v>
      </c>
      <c r="U23">
        <v>3.5</v>
      </c>
      <c r="V23">
        <v>2.2400000000000002</v>
      </c>
      <c r="W23">
        <v>1.61</v>
      </c>
    </row>
    <row r="24" spans="1:23" s="1" customFormat="1" ht="15" customHeight="1" x14ac:dyDescent="0.25">
      <c r="A24" s="6" t="s">
        <v>290</v>
      </c>
      <c r="B24" s="2">
        <v>45898</v>
      </c>
      <c r="C24" t="s">
        <v>299</v>
      </c>
      <c r="D24" t="s">
        <v>302</v>
      </c>
      <c r="E24">
        <v>3</v>
      </c>
      <c r="F24">
        <v>0</v>
      </c>
      <c r="G24" s="3" t="str">
        <f t="shared" si="4"/>
        <v>H</v>
      </c>
      <c r="H24">
        <v>1</v>
      </c>
      <c r="I24">
        <v>0</v>
      </c>
      <c r="J24" s="3" t="str">
        <f t="shared" si="5"/>
        <v>H</v>
      </c>
      <c r="K24">
        <v>7</v>
      </c>
      <c r="L24">
        <v>11</v>
      </c>
      <c r="M24">
        <v>4</v>
      </c>
      <c r="N24">
        <v>1</v>
      </c>
      <c r="O24">
        <v>18</v>
      </c>
      <c r="P24">
        <v>7</v>
      </c>
      <c r="Q24">
        <v>8</v>
      </c>
      <c r="R24">
        <v>6</v>
      </c>
      <c r="S24">
        <v>2.2999999999999998</v>
      </c>
      <c r="T24">
        <v>2.9</v>
      </c>
      <c r="U24">
        <v>3.6</v>
      </c>
      <c r="V24">
        <v>2.83</v>
      </c>
      <c r="W24">
        <v>1.4</v>
      </c>
    </row>
    <row r="25" spans="1:23" s="1" customFormat="1" ht="15" customHeight="1" x14ac:dyDescent="0.25">
      <c r="A25" s="6" t="s">
        <v>290</v>
      </c>
      <c r="B25" s="2">
        <v>45899</v>
      </c>
      <c r="C25" t="s">
        <v>297</v>
      </c>
      <c r="D25" t="s">
        <v>306</v>
      </c>
      <c r="E25">
        <v>1</v>
      </c>
      <c r="F25">
        <v>1</v>
      </c>
      <c r="G25" s="3" t="str">
        <f t="shared" si="4"/>
        <v>D</v>
      </c>
      <c r="H25">
        <v>1</v>
      </c>
      <c r="I25">
        <v>1</v>
      </c>
      <c r="J25" s="3" t="str">
        <f t="shared" si="5"/>
        <v>D</v>
      </c>
      <c r="K25">
        <v>5</v>
      </c>
      <c r="L25">
        <v>15</v>
      </c>
      <c r="M25">
        <v>2</v>
      </c>
      <c r="N25">
        <v>6</v>
      </c>
      <c r="O25">
        <v>10</v>
      </c>
      <c r="P25">
        <v>17</v>
      </c>
      <c r="Q25">
        <v>1</v>
      </c>
      <c r="R25">
        <v>6</v>
      </c>
      <c r="S25">
        <v>4.75</v>
      </c>
      <c r="T25">
        <v>3.5</v>
      </c>
      <c r="U25">
        <v>1.8</v>
      </c>
      <c r="V25">
        <v>2.12</v>
      </c>
      <c r="W25">
        <v>1.67</v>
      </c>
    </row>
    <row r="26" spans="1:23" s="1" customFormat="1" ht="15" customHeight="1" x14ac:dyDescent="0.25">
      <c r="A26" s="6" t="s">
        <v>290</v>
      </c>
      <c r="B26" s="2">
        <v>45899</v>
      </c>
      <c r="C26" t="s">
        <v>294</v>
      </c>
      <c r="D26" t="s">
        <v>300</v>
      </c>
      <c r="E26">
        <v>1</v>
      </c>
      <c r="F26">
        <v>0</v>
      </c>
      <c r="G26" s="3" t="str">
        <f t="shared" si="4"/>
        <v>H</v>
      </c>
      <c r="H26">
        <v>1</v>
      </c>
      <c r="I26">
        <v>0</v>
      </c>
      <c r="J26" s="3" t="str">
        <f t="shared" si="5"/>
        <v>H</v>
      </c>
      <c r="K26">
        <v>8</v>
      </c>
      <c r="L26">
        <v>18</v>
      </c>
      <c r="M26">
        <v>1</v>
      </c>
      <c r="N26">
        <v>6</v>
      </c>
      <c r="O26">
        <v>7</v>
      </c>
      <c r="P26">
        <v>18</v>
      </c>
      <c r="Q26">
        <v>1</v>
      </c>
      <c r="R26">
        <v>10</v>
      </c>
      <c r="S26">
        <v>3.5</v>
      </c>
      <c r="T26">
        <v>3.1</v>
      </c>
      <c r="U26">
        <v>2.25</v>
      </c>
      <c r="V26">
        <v>2.44</v>
      </c>
      <c r="W26">
        <v>1.52</v>
      </c>
    </row>
    <row r="27" spans="1:23" s="1" customFormat="1" ht="15" customHeight="1" x14ac:dyDescent="0.25">
      <c r="A27" s="6" t="s">
        <v>290</v>
      </c>
      <c r="B27" s="2">
        <v>45899</v>
      </c>
      <c r="C27" t="s">
        <v>291</v>
      </c>
      <c r="D27" t="s">
        <v>304</v>
      </c>
      <c r="E27">
        <v>0</v>
      </c>
      <c r="F27">
        <v>2</v>
      </c>
      <c r="G27" s="3" t="str">
        <f t="shared" si="4"/>
        <v>A</v>
      </c>
      <c r="H27">
        <v>0</v>
      </c>
      <c r="I27">
        <v>1</v>
      </c>
      <c r="J27" s="3" t="str">
        <f t="shared" si="5"/>
        <v>A</v>
      </c>
      <c r="K27">
        <v>20</v>
      </c>
      <c r="L27">
        <v>13</v>
      </c>
      <c r="M27">
        <v>5</v>
      </c>
      <c r="N27">
        <v>4</v>
      </c>
      <c r="O27">
        <v>5</v>
      </c>
      <c r="P27">
        <v>14</v>
      </c>
      <c r="Q27">
        <v>11</v>
      </c>
      <c r="R27">
        <v>3</v>
      </c>
      <c r="S27">
        <v>2.4</v>
      </c>
      <c r="T27">
        <v>3.3</v>
      </c>
      <c r="U27">
        <v>3</v>
      </c>
      <c r="V27">
        <v>2.02</v>
      </c>
      <c r="W27">
        <v>1.74</v>
      </c>
    </row>
    <row r="28" spans="1:23" s="1" customFormat="1" ht="15" customHeight="1" x14ac:dyDescent="0.25">
      <c r="A28" s="6" t="s">
        <v>290</v>
      </c>
      <c r="B28" s="2">
        <v>45899</v>
      </c>
      <c r="C28" t="s">
        <v>338</v>
      </c>
      <c r="D28" t="s">
        <v>295</v>
      </c>
      <c r="E28">
        <v>2</v>
      </c>
      <c r="F28">
        <v>1</v>
      </c>
      <c r="G28" s="3" t="str">
        <f t="shared" si="4"/>
        <v>H</v>
      </c>
      <c r="H28">
        <v>2</v>
      </c>
      <c r="I28">
        <v>1</v>
      </c>
      <c r="J28" s="3" t="str">
        <f t="shared" si="5"/>
        <v>H</v>
      </c>
      <c r="K28">
        <v>17</v>
      </c>
      <c r="L28">
        <v>9</v>
      </c>
      <c r="M28">
        <v>7</v>
      </c>
      <c r="N28">
        <v>5</v>
      </c>
      <c r="O28">
        <v>12</v>
      </c>
      <c r="P28">
        <v>7</v>
      </c>
      <c r="Q28">
        <v>4</v>
      </c>
      <c r="R28">
        <v>5</v>
      </c>
      <c r="S28">
        <v>1.18</v>
      </c>
      <c r="T28">
        <v>7</v>
      </c>
      <c r="U28">
        <v>15</v>
      </c>
      <c r="V28">
        <v>1.53</v>
      </c>
      <c r="W28">
        <v>2.39</v>
      </c>
    </row>
    <row r="29" spans="1:23" s="1" customFormat="1" ht="15" customHeight="1" x14ac:dyDescent="0.25">
      <c r="A29" s="6" t="s">
        <v>290</v>
      </c>
      <c r="B29" s="2">
        <v>45900</v>
      </c>
      <c r="C29" t="s">
        <v>301</v>
      </c>
      <c r="D29" t="s">
        <v>293</v>
      </c>
      <c r="E29">
        <v>1</v>
      </c>
      <c r="F29">
        <v>1</v>
      </c>
      <c r="G29" s="3" t="str">
        <f t="shared" si="4"/>
        <v>D</v>
      </c>
      <c r="H29">
        <v>0</v>
      </c>
      <c r="I29">
        <v>0</v>
      </c>
      <c r="J29" s="3" t="str">
        <f t="shared" si="5"/>
        <v>D</v>
      </c>
      <c r="K29">
        <v>10</v>
      </c>
      <c r="L29">
        <v>8</v>
      </c>
      <c r="M29">
        <v>2</v>
      </c>
      <c r="N29">
        <v>3</v>
      </c>
      <c r="O29">
        <v>11</v>
      </c>
      <c r="P29">
        <v>8</v>
      </c>
      <c r="Q29">
        <v>1</v>
      </c>
      <c r="R29">
        <v>5</v>
      </c>
      <c r="S29">
        <v>2.75</v>
      </c>
      <c r="T29">
        <v>3.5</v>
      </c>
      <c r="U29">
        <v>2.5</v>
      </c>
      <c r="V29">
        <v>1.67</v>
      </c>
      <c r="W29">
        <v>2.12</v>
      </c>
    </row>
    <row r="30" spans="1:23" s="1" customFormat="1" ht="15" customHeight="1" x14ac:dyDescent="0.25">
      <c r="A30" s="6" t="s">
        <v>290</v>
      </c>
      <c r="B30" s="2">
        <v>45900</v>
      </c>
      <c r="C30" t="s">
        <v>308</v>
      </c>
      <c r="D30" t="s">
        <v>303</v>
      </c>
      <c r="E30">
        <v>1</v>
      </c>
      <c r="F30">
        <v>2</v>
      </c>
      <c r="G30" s="3" t="str">
        <f t="shared" si="4"/>
        <v>A</v>
      </c>
      <c r="H30">
        <v>0</v>
      </c>
      <c r="I30">
        <v>0</v>
      </c>
      <c r="J30" s="3" t="str">
        <f t="shared" si="5"/>
        <v>D</v>
      </c>
      <c r="K30">
        <v>9</v>
      </c>
      <c r="L30">
        <v>15</v>
      </c>
      <c r="M30">
        <v>2</v>
      </c>
      <c r="N30">
        <v>6</v>
      </c>
      <c r="O30">
        <v>9</v>
      </c>
      <c r="P30">
        <v>16</v>
      </c>
      <c r="Q30">
        <v>4</v>
      </c>
      <c r="R30">
        <v>10</v>
      </c>
      <c r="S30">
        <v>3</v>
      </c>
      <c r="T30">
        <v>3.1</v>
      </c>
      <c r="U30">
        <v>2.5499999999999998</v>
      </c>
      <c r="V30">
        <v>2.17</v>
      </c>
      <c r="W30">
        <v>1.64</v>
      </c>
    </row>
    <row r="31" spans="1:23" s="1" customFormat="1" ht="15" customHeight="1" x14ac:dyDescent="0.25">
      <c r="A31" s="6" t="s">
        <v>290</v>
      </c>
      <c r="B31" s="2">
        <v>45900</v>
      </c>
      <c r="C31" t="s">
        <v>305</v>
      </c>
      <c r="D31" t="s">
        <v>339</v>
      </c>
      <c r="E31">
        <v>1</v>
      </c>
      <c r="F31">
        <v>0</v>
      </c>
      <c r="G31" s="3" t="str">
        <f t="shared" si="4"/>
        <v>H</v>
      </c>
      <c r="H31">
        <v>0</v>
      </c>
      <c r="I31">
        <v>0</v>
      </c>
      <c r="J31" s="3" t="str">
        <f t="shared" si="5"/>
        <v>D</v>
      </c>
      <c r="K31">
        <v>10</v>
      </c>
      <c r="L31">
        <v>10</v>
      </c>
      <c r="M31">
        <v>4</v>
      </c>
      <c r="N31">
        <v>3</v>
      </c>
      <c r="O31">
        <v>13</v>
      </c>
      <c r="P31">
        <v>14</v>
      </c>
      <c r="Q31">
        <v>2</v>
      </c>
      <c r="R31">
        <v>3</v>
      </c>
      <c r="S31">
        <v>2.38</v>
      </c>
      <c r="T31">
        <v>3.2</v>
      </c>
      <c r="U31">
        <v>3.1</v>
      </c>
      <c r="V31">
        <v>2.2200000000000002</v>
      </c>
      <c r="W31">
        <v>1.61</v>
      </c>
    </row>
    <row r="32" spans="1:23" s="1" customFormat="1" ht="15" customHeight="1" x14ac:dyDescent="0.25">
      <c r="A32" s="6" t="s">
        <v>290</v>
      </c>
      <c r="B32" s="2">
        <v>45900</v>
      </c>
      <c r="C32" t="s">
        <v>292</v>
      </c>
      <c r="D32" t="s">
        <v>296</v>
      </c>
      <c r="E32">
        <v>1</v>
      </c>
      <c r="F32">
        <v>1</v>
      </c>
      <c r="G32" s="3" t="str">
        <f t="shared" si="4"/>
        <v>D</v>
      </c>
      <c r="H32">
        <v>0</v>
      </c>
      <c r="I32">
        <v>1</v>
      </c>
      <c r="J32" s="3" t="str">
        <f t="shared" si="5"/>
        <v>A</v>
      </c>
      <c r="K32">
        <v>12</v>
      </c>
      <c r="L32">
        <v>12</v>
      </c>
      <c r="M32">
        <v>6</v>
      </c>
      <c r="N32">
        <v>3</v>
      </c>
      <c r="O32">
        <v>16</v>
      </c>
      <c r="P32">
        <v>8</v>
      </c>
      <c r="Q32">
        <v>9</v>
      </c>
      <c r="R32">
        <v>4</v>
      </c>
      <c r="S32">
        <v>6.25</v>
      </c>
      <c r="T32">
        <v>5.5</v>
      </c>
      <c r="U32">
        <v>1.4</v>
      </c>
      <c r="V32">
        <v>1.41</v>
      </c>
      <c r="W32">
        <v>2.74</v>
      </c>
    </row>
    <row r="33" spans="1:23" s="1" customFormat="1" ht="15" customHeight="1" x14ac:dyDescent="0.25">
      <c r="A33" s="6" t="s">
        <v>290</v>
      </c>
      <c r="B33" s="2">
        <v>45912</v>
      </c>
      <c r="C33" t="s">
        <v>304</v>
      </c>
      <c r="D33" t="s">
        <v>307</v>
      </c>
      <c r="E33">
        <v>2</v>
      </c>
      <c r="F33">
        <v>2</v>
      </c>
      <c r="G33" s="3" t="str">
        <f t="shared" ref="G33:G42" si="6">IF(OR(E33="",F33=""),"",IF(E33&gt;F33,"H",IF(E33=F33,"D","A")))</f>
        <v>D</v>
      </c>
      <c r="H33">
        <v>1</v>
      </c>
      <c r="I33">
        <v>0</v>
      </c>
      <c r="J33" s="3" t="str">
        <f t="shared" ref="J33:J42" si="7">IF(OR(H33="",I33=""),"",IF(H33&gt;I33,"H",IF(H33=I33,"D","A")))</f>
        <v>H</v>
      </c>
      <c r="K33">
        <v>7</v>
      </c>
      <c r="L33">
        <v>5</v>
      </c>
      <c r="M33">
        <v>3</v>
      </c>
      <c r="N33">
        <v>2</v>
      </c>
      <c r="O33">
        <v>23</v>
      </c>
      <c r="P33">
        <v>19</v>
      </c>
      <c r="Q33">
        <v>2</v>
      </c>
      <c r="R33">
        <v>2</v>
      </c>
      <c r="S33">
        <v>1.85</v>
      </c>
      <c r="T33">
        <v>3.4</v>
      </c>
      <c r="U33">
        <v>4.5</v>
      </c>
      <c r="V33">
        <v>2.1800000000000002</v>
      </c>
      <c r="W33">
        <v>1.66</v>
      </c>
    </row>
    <row r="34" spans="1:23" s="1" customFormat="1" ht="15" customHeight="1" x14ac:dyDescent="0.25">
      <c r="A34" s="6" t="s">
        <v>290</v>
      </c>
      <c r="B34" s="2">
        <v>45913</v>
      </c>
      <c r="C34" t="s">
        <v>302</v>
      </c>
      <c r="D34" t="s">
        <v>294</v>
      </c>
      <c r="E34">
        <v>2</v>
      </c>
      <c r="F34">
        <v>0</v>
      </c>
      <c r="G34" s="3" t="str">
        <f t="shared" si="6"/>
        <v>H</v>
      </c>
      <c r="H34">
        <v>2</v>
      </c>
      <c r="I34">
        <v>0</v>
      </c>
      <c r="J34" s="3" t="str">
        <f t="shared" si="7"/>
        <v>H</v>
      </c>
      <c r="K34">
        <v>10</v>
      </c>
      <c r="L34">
        <v>5</v>
      </c>
      <c r="M34">
        <v>3</v>
      </c>
      <c r="N34">
        <v>1</v>
      </c>
      <c r="O34">
        <v>12</v>
      </c>
      <c r="P34">
        <v>18</v>
      </c>
      <c r="Q34">
        <v>4</v>
      </c>
      <c r="R34">
        <v>3</v>
      </c>
      <c r="S34">
        <v>1.95</v>
      </c>
      <c r="T34">
        <v>3.1</v>
      </c>
      <c r="U34">
        <v>4.5</v>
      </c>
      <c r="V34">
        <v>2.71</v>
      </c>
      <c r="W34">
        <v>1.42</v>
      </c>
    </row>
    <row r="35" spans="1:23" s="1" customFormat="1" ht="15" customHeight="1" x14ac:dyDescent="0.25">
      <c r="A35" s="6" t="s">
        <v>290</v>
      </c>
      <c r="B35" s="2">
        <v>45913</v>
      </c>
      <c r="C35" t="s">
        <v>300</v>
      </c>
      <c r="D35" t="s">
        <v>338</v>
      </c>
      <c r="E35">
        <v>1</v>
      </c>
      <c r="F35">
        <v>2</v>
      </c>
      <c r="G35" s="3" t="str">
        <f t="shared" si="6"/>
        <v>A</v>
      </c>
      <c r="H35">
        <v>0</v>
      </c>
      <c r="I35">
        <v>2</v>
      </c>
      <c r="J35" s="3" t="str">
        <f t="shared" si="7"/>
        <v>A</v>
      </c>
      <c r="K35">
        <v>23</v>
      </c>
      <c r="L35">
        <v>16</v>
      </c>
      <c r="M35">
        <v>4</v>
      </c>
      <c r="N35">
        <v>6</v>
      </c>
      <c r="O35">
        <v>17</v>
      </c>
      <c r="P35">
        <v>7</v>
      </c>
      <c r="Q35">
        <v>12</v>
      </c>
      <c r="R35">
        <v>4</v>
      </c>
      <c r="S35">
        <v>5</v>
      </c>
      <c r="T35">
        <v>4.33</v>
      </c>
      <c r="U35">
        <v>1.6</v>
      </c>
      <c r="V35">
        <v>1.73</v>
      </c>
      <c r="W35">
        <v>2.04</v>
      </c>
    </row>
    <row r="36" spans="1:23" s="1" customFormat="1" ht="15" customHeight="1" x14ac:dyDescent="0.25">
      <c r="A36" s="6" t="s">
        <v>290</v>
      </c>
      <c r="B36" s="2">
        <v>45913</v>
      </c>
      <c r="C36" t="s">
        <v>303</v>
      </c>
      <c r="D36" t="s">
        <v>297</v>
      </c>
      <c r="E36">
        <v>0</v>
      </c>
      <c r="F36">
        <v>1</v>
      </c>
      <c r="G36" s="3" t="str">
        <f t="shared" si="6"/>
        <v>A</v>
      </c>
      <c r="H36">
        <v>0</v>
      </c>
      <c r="I36">
        <v>0</v>
      </c>
      <c r="J36" s="3" t="str">
        <f t="shared" si="7"/>
        <v>D</v>
      </c>
      <c r="K36">
        <v>12</v>
      </c>
      <c r="L36">
        <v>4</v>
      </c>
      <c r="M36">
        <v>3</v>
      </c>
      <c r="N36">
        <v>2</v>
      </c>
      <c r="O36">
        <v>17</v>
      </c>
      <c r="P36">
        <v>21</v>
      </c>
      <c r="Q36">
        <v>6</v>
      </c>
      <c r="R36">
        <v>6</v>
      </c>
      <c r="S36">
        <v>1.6</v>
      </c>
      <c r="T36">
        <v>3.9</v>
      </c>
      <c r="U36">
        <v>5.75</v>
      </c>
      <c r="V36">
        <v>2.21</v>
      </c>
      <c r="W36">
        <v>1.62</v>
      </c>
    </row>
    <row r="37" spans="1:23" s="1" customFormat="1" ht="15" customHeight="1" x14ac:dyDescent="0.25">
      <c r="A37" s="6" t="s">
        <v>290</v>
      </c>
      <c r="B37" s="2">
        <v>45913</v>
      </c>
      <c r="C37" t="s">
        <v>306</v>
      </c>
      <c r="D37" t="s">
        <v>293</v>
      </c>
      <c r="E37">
        <v>2</v>
      </c>
      <c r="F37">
        <v>0</v>
      </c>
      <c r="G37" s="3" t="str">
        <f t="shared" si="6"/>
        <v>H</v>
      </c>
      <c r="H37">
        <v>1</v>
      </c>
      <c r="I37">
        <v>0</v>
      </c>
      <c r="J37" s="3" t="str">
        <f t="shared" si="7"/>
        <v>H</v>
      </c>
      <c r="K37">
        <v>8</v>
      </c>
      <c r="L37">
        <v>8</v>
      </c>
      <c r="M37">
        <v>3</v>
      </c>
      <c r="N37">
        <v>1</v>
      </c>
      <c r="O37">
        <v>12</v>
      </c>
      <c r="P37">
        <v>15</v>
      </c>
      <c r="Q37">
        <v>8</v>
      </c>
      <c r="R37">
        <v>3</v>
      </c>
      <c r="S37">
        <v>1.8</v>
      </c>
      <c r="T37">
        <v>3.7</v>
      </c>
      <c r="U37">
        <v>4.33</v>
      </c>
      <c r="V37">
        <v>1.7</v>
      </c>
      <c r="W37">
        <v>2.09</v>
      </c>
    </row>
    <row r="38" spans="1:23" s="1" customFormat="1" ht="15" customHeight="1" x14ac:dyDescent="0.25">
      <c r="A38" s="6" t="s">
        <v>290</v>
      </c>
      <c r="B38" s="2">
        <v>45914</v>
      </c>
      <c r="C38" t="s">
        <v>301</v>
      </c>
      <c r="D38" t="s">
        <v>291</v>
      </c>
      <c r="E38">
        <v>1</v>
      </c>
      <c r="F38">
        <v>1</v>
      </c>
      <c r="G38" s="3" t="str">
        <f t="shared" si="6"/>
        <v>D</v>
      </c>
      <c r="H38">
        <v>0</v>
      </c>
      <c r="I38">
        <v>1</v>
      </c>
      <c r="J38" s="3" t="str">
        <f t="shared" si="7"/>
        <v>A</v>
      </c>
      <c r="K38">
        <v>21</v>
      </c>
      <c r="L38">
        <v>13</v>
      </c>
      <c r="M38">
        <v>7</v>
      </c>
      <c r="N38">
        <v>8</v>
      </c>
      <c r="O38">
        <v>7</v>
      </c>
      <c r="P38">
        <v>9</v>
      </c>
      <c r="Q38">
        <v>10</v>
      </c>
      <c r="R38">
        <v>3</v>
      </c>
      <c r="S38">
        <v>1.73</v>
      </c>
      <c r="T38">
        <v>3.9</v>
      </c>
      <c r="U38">
        <v>4.75</v>
      </c>
      <c r="V38">
        <v>1.71</v>
      </c>
      <c r="W38">
        <v>2.0699999999999998</v>
      </c>
    </row>
    <row r="39" spans="1:23" s="1" customFormat="1" ht="15" customHeight="1" x14ac:dyDescent="0.25">
      <c r="A39" s="6" t="s">
        <v>290</v>
      </c>
      <c r="B39" s="2">
        <v>45914</v>
      </c>
      <c r="C39" t="s">
        <v>298</v>
      </c>
      <c r="D39" t="s">
        <v>308</v>
      </c>
      <c r="E39">
        <v>2</v>
      </c>
      <c r="F39">
        <v>2</v>
      </c>
      <c r="G39" s="3" t="str">
        <f t="shared" si="6"/>
        <v>D</v>
      </c>
      <c r="H39">
        <v>2</v>
      </c>
      <c r="I39">
        <v>1</v>
      </c>
      <c r="J39" s="3" t="str">
        <f t="shared" si="7"/>
        <v>H</v>
      </c>
      <c r="K39">
        <v>5</v>
      </c>
      <c r="L39">
        <v>28</v>
      </c>
      <c r="M39">
        <v>2</v>
      </c>
      <c r="N39">
        <v>9</v>
      </c>
      <c r="O39">
        <v>16</v>
      </c>
      <c r="P39">
        <v>11</v>
      </c>
      <c r="Q39">
        <v>4</v>
      </c>
      <c r="R39">
        <v>12</v>
      </c>
      <c r="S39">
        <v>3.25</v>
      </c>
      <c r="T39">
        <v>3.25</v>
      </c>
      <c r="U39">
        <v>2.2999999999999998</v>
      </c>
      <c r="V39">
        <v>1.99</v>
      </c>
      <c r="W39">
        <v>1.77</v>
      </c>
    </row>
    <row r="40" spans="1:23" s="1" customFormat="1" ht="15" customHeight="1" x14ac:dyDescent="0.25">
      <c r="A40" s="6" t="s">
        <v>290</v>
      </c>
      <c r="B40" s="2">
        <v>45914</v>
      </c>
      <c r="C40" t="s">
        <v>339</v>
      </c>
      <c r="D40" t="s">
        <v>292</v>
      </c>
      <c r="E40">
        <v>2</v>
      </c>
      <c r="F40">
        <v>0</v>
      </c>
      <c r="G40" s="3" t="str">
        <f t="shared" si="6"/>
        <v>H</v>
      </c>
      <c r="H40">
        <v>1</v>
      </c>
      <c r="I40">
        <v>0</v>
      </c>
      <c r="J40" s="3" t="str">
        <f t="shared" si="7"/>
        <v>H</v>
      </c>
      <c r="K40">
        <v>9</v>
      </c>
      <c r="L40">
        <v>19</v>
      </c>
      <c r="M40">
        <v>7</v>
      </c>
      <c r="N40">
        <v>6</v>
      </c>
      <c r="O40">
        <v>13</v>
      </c>
      <c r="P40">
        <v>7</v>
      </c>
      <c r="Q40">
        <v>3</v>
      </c>
      <c r="R40">
        <v>6</v>
      </c>
      <c r="S40">
        <v>2.5499999999999998</v>
      </c>
      <c r="T40">
        <v>3.2</v>
      </c>
      <c r="U40">
        <v>2.9</v>
      </c>
      <c r="V40">
        <v>2.2200000000000002</v>
      </c>
      <c r="W40">
        <v>1.62</v>
      </c>
    </row>
    <row r="41" spans="1:23" s="1" customFormat="1" ht="15" customHeight="1" x14ac:dyDescent="0.25">
      <c r="A41" s="6" t="s">
        <v>290</v>
      </c>
      <c r="B41" s="2">
        <v>45914</v>
      </c>
      <c r="C41" t="s">
        <v>296</v>
      </c>
      <c r="D41" t="s">
        <v>299</v>
      </c>
      <c r="E41">
        <v>6</v>
      </c>
      <c r="F41">
        <v>0</v>
      </c>
      <c r="G41" s="3" t="str">
        <f t="shared" si="6"/>
        <v>H</v>
      </c>
      <c r="H41">
        <v>1</v>
      </c>
      <c r="I41">
        <v>0</v>
      </c>
      <c r="J41" s="3" t="str">
        <f t="shared" si="7"/>
        <v>H</v>
      </c>
      <c r="K41">
        <v>24</v>
      </c>
      <c r="L41">
        <v>2</v>
      </c>
      <c r="M41">
        <v>10</v>
      </c>
      <c r="N41">
        <v>1</v>
      </c>
      <c r="O41">
        <v>9</v>
      </c>
      <c r="P41">
        <v>8</v>
      </c>
      <c r="Q41">
        <v>5</v>
      </c>
      <c r="R41">
        <v>4</v>
      </c>
      <c r="S41">
        <v>1.22</v>
      </c>
      <c r="T41">
        <v>7</v>
      </c>
      <c r="U41">
        <v>11</v>
      </c>
      <c r="V41">
        <v>1.31</v>
      </c>
      <c r="W41">
        <v>3.26</v>
      </c>
    </row>
    <row r="42" spans="1:23" s="1" customFormat="1" ht="15" customHeight="1" x14ac:dyDescent="0.25">
      <c r="A42" s="6" t="s">
        <v>290</v>
      </c>
      <c r="B42" s="2">
        <v>45915</v>
      </c>
      <c r="C42" t="s">
        <v>305</v>
      </c>
      <c r="D42" t="s">
        <v>295</v>
      </c>
      <c r="E42">
        <v>3</v>
      </c>
      <c r="F42">
        <v>2</v>
      </c>
      <c r="G42" s="3" t="str">
        <f t="shared" si="6"/>
        <v>H</v>
      </c>
      <c r="H42">
        <v>2</v>
      </c>
      <c r="I42">
        <v>1</v>
      </c>
      <c r="J42" s="3" t="str">
        <f t="shared" si="7"/>
        <v>H</v>
      </c>
      <c r="K42">
        <v>9</v>
      </c>
      <c r="L42">
        <v>24</v>
      </c>
      <c r="M42">
        <v>3</v>
      </c>
      <c r="N42">
        <v>10</v>
      </c>
      <c r="O42">
        <v>9</v>
      </c>
      <c r="P42">
        <v>16</v>
      </c>
      <c r="Q42">
        <v>3</v>
      </c>
      <c r="R42">
        <v>9</v>
      </c>
      <c r="S42">
        <v>2.1</v>
      </c>
      <c r="T42">
        <v>3.4</v>
      </c>
      <c r="U42">
        <v>3.5</v>
      </c>
      <c r="V42">
        <v>2.2400000000000002</v>
      </c>
      <c r="W42">
        <v>1.6</v>
      </c>
    </row>
    <row r="43" spans="1:23" s="1" customFormat="1" ht="15" customHeight="1" x14ac:dyDescent="0.25">
      <c r="A43" s="6" t="s">
        <v>290</v>
      </c>
      <c r="B43" s="2">
        <v>45919</v>
      </c>
      <c r="C43" t="s">
        <v>308</v>
      </c>
      <c r="D43" t="s">
        <v>300</v>
      </c>
      <c r="E43">
        <v>3</v>
      </c>
      <c r="F43">
        <v>1</v>
      </c>
      <c r="G43" s="3" t="str">
        <f t="shared" ref="G43:G52" si="8">IF(OR(E43="",F43=""),"",IF(E43&gt;F43,"H",IF(E43=F43,"D","A")))</f>
        <v>H</v>
      </c>
      <c r="H43">
        <v>1</v>
      </c>
      <c r="I43">
        <v>1</v>
      </c>
      <c r="J43" s="3" t="str">
        <f t="shared" ref="J43:J52" si="9">IF(OR(H43="",I43=""),"",IF(H43&gt;I43,"H",IF(H43=I43,"D","A")))</f>
        <v>D</v>
      </c>
      <c r="K43">
        <v>21</v>
      </c>
      <c r="L43">
        <v>11</v>
      </c>
      <c r="M43">
        <v>6</v>
      </c>
      <c r="N43">
        <v>5</v>
      </c>
      <c r="O43">
        <v>7</v>
      </c>
      <c r="P43">
        <v>20</v>
      </c>
      <c r="Q43">
        <v>3</v>
      </c>
      <c r="R43">
        <v>5</v>
      </c>
      <c r="S43">
        <v>1.91</v>
      </c>
      <c r="T43">
        <v>3.6</v>
      </c>
      <c r="U43">
        <v>3.75</v>
      </c>
      <c r="V43">
        <v>1.78</v>
      </c>
      <c r="W43">
        <v>1.99</v>
      </c>
    </row>
    <row r="44" spans="1:23" s="1" customFormat="1" ht="15" customHeight="1" x14ac:dyDescent="0.25">
      <c r="A44" s="6" t="s">
        <v>290</v>
      </c>
      <c r="B44" s="2">
        <v>45920</v>
      </c>
      <c r="C44" t="s">
        <v>291</v>
      </c>
      <c r="D44" t="s">
        <v>298</v>
      </c>
      <c r="E44">
        <v>0</v>
      </c>
      <c r="F44">
        <v>4</v>
      </c>
      <c r="G44" s="3" t="str">
        <f t="shared" si="8"/>
        <v>A</v>
      </c>
      <c r="H44">
        <v>0</v>
      </c>
      <c r="I44">
        <v>1</v>
      </c>
      <c r="J44" s="3" t="str">
        <f t="shared" si="9"/>
        <v>A</v>
      </c>
      <c r="K44">
        <v>7</v>
      </c>
      <c r="L44">
        <v>14</v>
      </c>
      <c r="M44">
        <v>1</v>
      </c>
      <c r="N44">
        <v>7</v>
      </c>
      <c r="O44">
        <v>11</v>
      </c>
      <c r="P44">
        <v>17</v>
      </c>
      <c r="Q44">
        <v>5</v>
      </c>
      <c r="R44">
        <v>4</v>
      </c>
      <c r="S44">
        <v>1.91</v>
      </c>
      <c r="T44">
        <v>3.6</v>
      </c>
      <c r="U44">
        <v>4</v>
      </c>
      <c r="V44">
        <v>1.87</v>
      </c>
      <c r="W44">
        <v>1.87</v>
      </c>
    </row>
    <row r="45" spans="1:23" s="1" customFormat="1" ht="15" customHeight="1" x14ac:dyDescent="0.25">
      <c r="A45" s="6" t="s">
        <v>290</v>
      </c>
      <c r="B45" s="2">
        <v>45920</v>
      </c>
      <c r="C45" t="s">
        <v>338</v>
      </c>
      <c r="D45" t="s">
        <v>305</v>
      </c>
      <c r="E45">
        <v>2</v>
      </c>
      <c r="F45">
        <v>0</v>
      </c>
      <c r="G45" s="3" t="str">
        <f t="shared" si="8"/>
        <v>H</v>
      </c>
      <c r="H45">
        <v>1</v>
      </c>
      <c r="I45">
        <v>0</v>
      </c>
      <c r="J45" s="3" t="str">
        <f t="shared" si="9"/>
        <v>H</v>
      </c>
      <c r="K45">
        <v>16</v>
      </c>
      <c r="L45">
        <v>8</v>
      </c>
      <c r="M45">
        <v>5</v>
      </c>
      <c r="N45">
        <v>1</v>
      </c>
      <c r="O45">
        <v>10</v>
      </c>
      <c r="P45">
        <v>20</v>
      </c>
      <c r="Q45">
        <v>5</v>
      </c>
      <c r="R45">
        <v>3</v>
      </c>
      <c r="S45">
        <v>1.2</v>
      </c>
      <c r="T45">
        <v>7</v>
      </c>
      <c r="U45">
        <v>13</v>
      </c>
      <c r="V45">
        <v>1.38</v>
      </c>
      <c r="W45">
        <v>2.91</v>
      </c>
    </row>
    <row r="46" spans="1:23" s="1" customFormat="1" ht="15" customHeight="1" x14ac:dyDescent="0.25">
      <c r="A46" s="6" t="s">
        <v>290</v>
      </c>
      <c r="B46" s="2">
        <v>45920</v>
      </c>
      <c r="C46" t="s">
        <v>297</v>
      </c>
      <c r="D46" t="s">
        <v>304</v>
      </c>
      <c r="E46">
        <v>1</v>
      </c>
      <c r="F46">
        <v>2</v>
      </c>
      <c r="G46" s="3" t="str">
        <f t="shared" si="8"/>
        <v>A</v>
      </c>
      <c r="H46">
        <v>1</v>
      </c>
      <c r="I46">
        <v>1</v>
      </c>
      <c r="J46" s="3" t="str">
        <f t="shared" si="9"/>
        <v>D</v>
      </c>
      <c r="K46">
        <v>8</v>
      </c>
      <c r="L46">
        <v>9</v>
      </c>
      <c r="M46">
        <v>5</v>
      </c>
      <c r="N46">
        <v>3</v>
      </c>
      <c r="O46">
        <v>20</v>
      </c>
      <c r="P46">
        <v>19</v>
      </c>
      <c r="Q46">
        <v>4</v>
      </c>
      <c r="R46">
        <v>4</v>
      </c>
      <c r="S46">
        <v>2.25</v>
      </c>
      <c r="T46">
        <v>3.1</v>
      </c>
      <c r="U46">
        <v>3.5</v>
      </c>
      <c r="V46">
        <v>2.38</v>
      </c>
      <c r="W46">
        <v>1.54</v>
      </c>
    </row>
    <row r="47" spans="1:23" s="1" customFormat="1" ht="15" customHeight="1" x14ac:dyDescent="0.25">
      <c r="A47" s="6" t="s">
        <v>290</v>
      </c>
      <c r="B47" s="2">
        <v>45920</v>
      </c>
      <c r="C47" t="s">
        <v>293</v>
      </c>
      <c r="D47" t="s">
        <v>339</v>
      </c>
      <c r="E47">
        <v>2</v>
      </c>
      <c r="F47">
        <v>1</v>
      </c>
      <c r="G47" s="3" t="str">
        <f t="shared" si="8"/>
        <v>H</v>
      </c>
      <c r="H47">
        <v>0</v>
      </c>
      <c r="I47">
        <v>1</v>
      </c>
      <c r="J47" s="3" t="str">
        <f t="shared" si="9"/>
        <v>A</v>
      </c>
      <c r="K47">
        <v>26</v>
      </c>
      <c r="L47">
        <v>6</v>
      </c>
      <c r="M47">
        <v>8</v>
      </c>
      <c r="N47">
        <v>3</v>
      </c>
      <c r="O47">
        <v>10</v>
      </c>
      <c r="P47">
        <v>11</v>
      </c>
      <c r="Q47">
        <v>7</v>
      </c>
      <c r="R47">
        <v>0</v>
      </c>
      <c r="S47">
        <v>1.55</v>
      </c>
      <c r="T47">
        <v>4.33</v>
      </c>
      <c r="U47">
        <v>5.5</v>
      </c>
      <c r="V47">
        <v>1.75</v>
      </c>
      <c r="W47">
        <v>2.0099999999999998</v>
      </c>
    </row>
    <row r="48" spans="1:23" s="1" customFormat="1" ht="15" customHeight="1" x14ac:dyDescent="0.25">
      <c r="A48" s="6" t="s">
        <v>290</v>
      </c>
      <c r="B48" s="2">
        <v>45920</v>
      </c>
      <c r="C48" t="s">
        <v>299</v>
      </c>
      <c r="D48" t="s">
        <v>303</v>
      </c>
      <c r="E48">
        <v>2</v>
      </c>
      <c r="F48">
        <v>0</v>
      </c>
      <c r="G48" s="3" t="str">
        <f t="shared" si="8"/>
        <v>H</v>
      </c>
      <c r="H48">
        <v>0</v>
      </c>
      <c r="I48">
        <v>0</v>
      </c>
      <c r="J48" s="3" t="str">
        <f t="shared" si="9"/>
        <v>D</v>
      </c>
      <c r="K48">
        <v>13</v>
      </c>
      <c r="L48">
        <v>11</v>
      </c>
      <c r="M48">
        <v>5</v>
      </c>
      <c r="N48">
        <v>5</v>
      </c>
      <c r="O48">
        <v>13</v>
      </c>
      <c r="P48">
        <v>6</v>
      </c>
      <c r="Q48">
        <v>5</v>
      </c>
      <c r="R48">
        <v>6</v>
      </c>
      <c r="S48">
        <v>3</v>
      </c>
      <c r="T48">
        <v>3</v>
      </c>
      <c r="U48">
        <v>2.5499999999999998</v>
      </c>
      <c r="V48">
        <v>2.35</v>
      </c>
      <c r="W48">
        <v>1.55</v>
      </c>
    </row>
    <row r="49" spans="1:23" s="1" customFormat="1" ht="15" customHeight="1" x14ac:dyDescent="0.25">
      <c r="A49" s="6" t="s">
        <v>290</v>
      </c>
      <c r="B49" s="2">
        <v>45921</v>
      </c>
      <c r="C49" t="s">
        <v>292</v>
      </c>
      <c r="D49" t="s">
        <v>301</v>
      </c>
      <c r="E49">
        <v>1</v>
      </c>
      <c r="F49">
        <v>1</v>
      </c>
      <c r="G49" s="3" t="str">
        <f t="shared" si="8"/>
        <v>D</v>
      </c>
      <c r="H49">
        <v>0</v>
      </c>
      <c r="I49">
        <v>0</v>
      </c>
      <c r="J49" s="3" t="str">
        <f t="shared" si="9"/>
        <v>D</v>
      </c>
      <c r="K49">
        <v>15</v>
      </c>
      <c r="L49">
        <v>9</v>
      </c>
      <c r="M49">
        <v>5</v>
      </c>
      <c r="N49">
        <v>5</v>
      </c>
      <c r="O49">
        <v>8</v>
      </c>
      <c r="P49">
        <v>10</v>
      </c>
      <c r="Q49">
        <v>5</v>
      </c>
      <c r="R49">
        <v>7</v>
      </c>
      <c r="S49">
        <v>2.2999999999999998</v>
      </c>
      <c r="T49">
        <v>3.3</v>
      </c>
      <c r="U49">
        <v>3.2</v>
      </c>
      <c r="V49">
        <v>2.02</v>
      </c>
      <c r="W49">
        <v>1.74</v>
      </c>
    </row>
    <row r="50" spans="1:23" s="1" customFormat="1" ht="15" customHeight="1" x14ac:dyDescent="0.25">
      <c r="A50" s="6" t="s">
        <v>290</v>
      </c>
      <c r="B50" s="2">
        <v>45921</v>
      </c>
      <c r="C50" t="s">
        <v>295</v>
      </c>
      <c r="D50" t="s">
        <v>306</v>
      </c>
      <c r="E50">
        <v>1</v>
      </c>
      <c r="F50">
        <v>1</v>
      </c>
      <c r="G50" s="3" t="str">
        <f t="shared" si="8"/>
        <v>D</v>
      </c>
      <c r="H50">
        <v>0</v>
      </c>
      <c r="I50">
        <v>0</v>
      </c>
      <c r="J50" s="3" t="str">
        <f t="shared" si="9"/>
        <v>D</v>
      </c>
      <c r="K50">
        <v>8</v>
      </c>
      <c r="L50">
        <v>12</v>
      </c>
      <c r="M50">
        <v>3</v>
      </c>
      <c r="N50">
        <v>7</v>
      </c>
      <c r="O50">
        <v>14</v>
      </c>
      <c r="P50">
        <v>6</v>
      </c>
      <c r="Q50">
        <v>3</v>
      </c>
      <c r="R50">
        <v>6</v>
      </c>
      <c r="S50">
        <v>5</v>
      </c>
      <c r="T50">
        <v>3.6</v>
      </c>
      <c r="U50">
        <v>1.75</v>
      </c>
      <c r="V50">
        <v>2.15</v>
      </c>
      <c r="W50">
        <v>1.66</v>
      </c>
    </row>
    <row r="51" spans="1:23" s="1" customFormat="1" ht="15" customHeight="1" x14ac:dyDescent="0.25">
      <c r="A51" s="6" t="s">
        <v>290</v>
      </c>
      <c r="B51" s="2">
        <v>45921</v>
      </c>
      <c r="C51" t="s">
        <v>307</v>
      </c>
      <c r="D51" t="s">
        <v>294</v>
      </c>
      <c r="E51">
        <v>1</v>
      </c>
      <c r="F51">
        <v>0</v>
      </c>
      <c r="G51" s="3" t="str">
        <f t="shared" si="8"/>
        <v>H</v>
      </c>
      <c r="H51">
        <v>1</v>
      </c>
      <c r="I51">
        <v>0</v>
      </c>
      <c r="J51" s="3" t="str">
        <f t="shared" si="9"/>
        <v>H</v>
      </c>
      <c r="K51">
        <v>15</v>
      </c>
      <c r="L51">
        <v>12</v>
      </c>
      <c r="M51">
        <v>5</v>
      </c>
      <c r="N51">
        <v>4</v>
      </c>
      <c r="O51">
        <v>9</v>
      </c>
      <c r="P51">
        <v>18</v>
      </c>
      <c r="Q51">
        <v>3</v>
      </c>
      <c r="R51">
        <v>3</v>
      </c>
      <c r="S51">
        <v>1.91</v>
      </c>
      <c r="T51">
        <v>3.2</v>
      </c>
      <c r="U51">
        <v>4.5</v>
      </c>
      <c r="V51">
        <v>2.5499999999999998</v>
      </c>
      <c r="W51">
        <v>1.48</v>
      </c>
    </row>
    <row r="52" spans="1:23" s="1" customFormat="1" ht="15" customHeight="1" x14ac:dyDescent="0.25">
      <c r="A52" s="6" t="s">
        <v>290</v>
      </c>
      <c r="B52" s="2">
        <v>45921</v>
      </c>
      <c r="C52" t="s">
        <v>296</v>
      </c>
      <c r="D52" t="s">
        <v>302</v>
      </c>
      <c r="E52">
        <v>3</v>
      </c>
      <c r="F52">
        <v>0</v>
      </c>
      <c r="G52" s="3" t="str">
        <f t="shared" si="8"/>
        <v>H</v>
      </c>
      <c r="H52">
        <v>2</v>
      </c>
      <c r="I52">
        <v>0</v>
      </c>
      <c r="J52" s="3" t="str">
        <f t="shared" si="9"/>
        <v>H</v>
      </c>
      <c r="K52">
        <v>16</v>
      </c>
      <c r="L52">
        <v>3</v>
      </c>
      <c r="M52">
        <v>7</v>
      </c>
      <c r="N52">
        <v>2</v>
      </c>
      <c r="O52">
        <v>9</v>
      </c>
      <c r="P52">
        <v>15</v>
      </c>
      <c r="Q52">
        <v>3</v>
      </c>
      <c r="R52">
        <v>2</v>
      </c>
      <c r="S52">
        <v>1.22</v>
      </c>
      <c r="T52">
        <v>6.5</v>
      </c>
      <c r="U52">
        <v>12</v>
      </c>
      <c r="V52">
        <v>1.53</v>
      </c>
      <c r="W52">
        <v>2.41</v>
      </c>
    </row>
    <row r="53" spans="1:23" s="1" customFormat="1" ht="15" customHeight="1" x14ac:dyDescent="0.25">
      <c r="A53" s="6" t="s">
        <v>290</v>
      </c>
      <c r="B53" s="2">
        <v>45923</v>
      </c>
      <c r="C53" t="s">
        <v>303</v>
      </c>
      <c r="D53" t="s">
        <v>291</v>
      </c>
      <c r="E53">
        <v>1</v>
      </c>
      <c r="F53">
        <v>1</v>
      </c>
      <c r="G53" s="3" t="str">
        <f t="shared" ref="G53:G61" si="10">IF(OR(E53="",F53=""),"",IF(E53&gt;F53,"H",IF(E53=F53,"D","A")))</f>
        <v>D</v>
      </c>
      <c r="H53">
        <v>0</v>
      </c>
      <c r="I53">
        <v>1</v>
      </c>
      <c r="J53" s="3" t="str">
        <f t="shared" ref="J53:J61" si="11">IF(OR(H53="",I53=""),"",IF(H53&gt;I53,"H",IF(H53=I53,"D","A")))</f>
        <v>A</v>
      </c>
      <c r="K53">
        <v>17</v>
      </c>
      <c r="L53">
        <v>6</v>
      </c>
      <c r="M53">
        <v>5</v>
      </c>
      <c r="N53">
        <v>3</v>
      </c>
      <c r="O53">
        <v>19</v>
      </c>
      <c r="P53">
        <v>15</v>
      </c>
      <c r="Q53">
        <v>8</v>
      </c>
      <c r="R53">
        <v>1</v>
      </c>
      <c r="S53">
        <v>1.45</v>
      </c>
      <c r="T53">
        <v>4.33</v>
      </c>
      <c r="U53">
        <v>7</v>
      </c>
      <c r="V53">
        <v>1.81</v>
      </c>
      <c r="W53">
        <v>1.95</v>
      </c>
    </row>
    <row r="54" spans="1:23" s="1" customFormat="1" ht="15" customHeight="1" x14ac:dyDescent="0.25">
      <c r="A54" s="6" t="s">
        <v>290</v>
      </c>
      <c r="B54" s="2">
        <v>45923</v>
      </c>
      <c r="C54" t="s">
        <v>305</v>
      </c>
      <c r="D54" t="s">
        <v>299</v>
      </c>
      <c r="E54">
        <v>2</v>
      </c>
      <c r="F54">
        <v>2</v>
      </c>
      <c r="G54" s="3" t="str">
        <f t="shared" si="10"/>
        <v>D</v>
      </c>
      <c r="H54">
        <v>0</v>
      </c>
      <c r="I54">
        <v>1</v>
      </c>
      <c r="J54" s="3" t="str">
        <f t="shared" si="11"/>
        <v>A</v>
      </c>
      <c r="K54">
        <v>21</v>
      </c>
      <c r="L54">
        <v>5</v>
      </c>
      <c r="M54">
        <v>10</v>
      </c>
      <c r="N54">
        <v>2</v>
      </c>
      <c r="O54">
        <v>9</v>
      </c>
      <c r="P54">
        <v>9</v>
      </c>
      <c r="Q54">
        <v>8</v>
      </c>
      <c r="R54">
        <v>3</v>
      </c>
      <c r="S54">
        <v>2.25</v>
      </c>
      <c r="T54">
        <v>3.1</v>
      </c>
      <c r="U54">
        <v>3.4</v>
      </c>
      <c r="V54">
        <v>2.21</v>
      </c>
      <c r="W54">
        <v>1.64</v>
      </c>
    </row>
    <row r="55" spans="1:23" s="1" customFormat="1" ht="15" customHeight="1" x14ac:dyDescent="0.25">
      <c r="A55" s="6" t="s">
        <v>290</v>
      </c>
      <c r="B55" s="2">
        <v>45923</v>
      </c>
      <c r="C55" t="s">
        <v>298</v>
      </c>
      <c r="D55" t="s">
        <v>338</v>
      </c>
      <c r="E55">
        <v>1</v>
      </c>
      <c r="F55">
        <v>4</v>
      </c>
      <c r="G55" s="3" t="str">
        <f t="shared" si="10"/>
        <v>A</v>
      </c>
      <c r="H55">
        <v>0</v>
      </c>
      <c r="I55">
        <v>2</v>
      </c>
      <c r="J55" s="3" t="str">
        <f t="shared" si="11"/>
        <v>A</v>
      </c>
      <c r="K55">
        <v>11</v>
      </c>
      <c r="L55">
        <v>24</v>
      </c>
      <c r="M55">
        <v>2</v>
      </c>
      <c r="N55">
        <v>10</v>
      </c>
      <c r="O55">
        <v>17</v>
      </c>
      <c r="P55">
        <v>9</v>
      </c>
      <c r="Q55">
        <v>1</v>
      </c>
      <c r="R55">
        <v>7</v>
      </c>
      <c r="S55">
        <v>7.5</v>
      </c>
      <c r="T55">
        <v>5.75</v>
      </c>
      <c r="U55">
        <v>1.33</v>
      </c>
      <c r="V55">
        <v>1.43</v>
      </c>
      <c r="W55">
        <v>2.73</v>
      </c>
    </row>
    <row r="56" spans="1:23" s="1" customFormat="1" ht="15" customHeight="1" x14ac:dyDescent="0.25">
      <c r="A56" s="6" t="s">
        <v>290</v>
      </c>
      <c r="B56" s="2">
        <v>45923</v>
      </c>
      <c r="C56" t="s">
        <v>304</v>
      </c>
      <c r="D56" t="s">
        <v>293</v>
      </c>
      <c r="E56">
        <v>1</v>
      </c>
      <c r="F56">
        <v>2</v>
      </c>
      <c r="G56" s="3" t="str">
        <f t="shared" si="10"/>
        <v>A</v>
      </c>
      <c r="H56">
        <v>0</v>
      </c>
      <c r="I56">
        <v>1</v>
      </c>
      <c r="J56" s="3" t="str">
        <f t="shared" si="11"/>
        <v>A</v>
      </c>
      <c r="K56">
        <v>16</v>
      </c>
      <c r="L56">
        <v>12</v>
      </c>
      <c r="M56">
        <v>2</v>
      </c>
      <c r="N56">
        <v>5</v>
      </c>
      <c r="O56">
        <v>17</v>
      </c>
      <c r="P56">
        <v>14</v>
      </c>
      <c r="Q56">
        <v>3</v>
      </c>
      <c r="R56">
        <v>3</v>
      </c>
      <c r="S56">
        <v>3.1</v>
      </c>
      <c r="T56">
        <v>3.4</v>
      </c>
      <c r="U56">
        <v>2.2999999999999998</v>
      </c>
      <c r="V56">
        <v>1.94</v>
      </c>
      <c r="W56">
        <v>1.82</v>
      </c>
    </row>
    <row r="57" spans="1:23" s="1" customFormat="1" ht="15" customHeight="1" x14ac:dyDescent="0.25">
      <c r="A57" s="6" t="s">
        <v>290</v>
      </c>
      <c r="B57" s="2">
        <v>45924</v>
      </c>
      <c r="C57" t="s">
        <v>302</v>
      </c>
      <c r="D57" t="s">
        <v>297</v>
      </c>
      <c r="E57">
        <v>1</v>
      </c>
      <c r="F57">
        <v>1</v>
      </c>
      <c r="G57" s="3" t="str">
        <f t="shared" si="10"/>
        <v>D</v>
      </c>
      <c r="H57">
        <v>0</v>
      </c>
      <c r="I57">
        <v>0</v>
      </c>
      <c r="J57" s="3" t="str">
        <f t="shared" si="11"/>
        <v>D</v>
      </c>
      <c r="K57">
        <v>7</v>
      </c>
      <c r="L57">
        <v>10</v>
      </c>
      <c r="M57">
        <v>1</v>
      </c>
      <c r="N57">
        <v>4</v>
      </c>
      <c r="O57">
        <v>14</v>
      </c>
      <c r="P57">
        <v>20</v>
      </c>
      <c r="Q57">
        <v>2</v>
      </c>
      <c r="R57">
        <v>7</v>
      </c>
      <c r="S57">
        <v>2.2999999999999998</v>
      </c>
      <c r="T57">
        <v>2.9</v>
      </c>
      <c r="U57">
        <v>3.6</v>
      </c>
      <c r="V57">
        <v>3.21</v>
      </c>
      <c r="W57">
        <v>1.32</v>
      </c>
    </row>
    <row r="58" spans="1:23" s="1" customFormat="1" ht="15" customHeight="1" x14ac:dyDescent="0.25">
      <c r="A58" s="6" t="s">
        <v>290</v>
      </c>
      <c r="B58" s="2">
        <v>45924</v>
      </c>
      <c r="C58" t="s">
        <v>306</v>
      </c>
      <c r="D58" t="s">
        <v>292</v>
      </c>
      <c r="E58">
        <v>3</v>
      </c>
      <c r="F58">
        <v>2</v>
      </c>
      <c r="G58" s="3" t="str">
        <f t="shared" si="10"/>
        <v>H</v>
      </c>
      <c r="H58">
        <v>1</v>
      </c>
      <c r="I58">
        <v>1</v>
      </c>
      <c r="J58" s="3" t="str">
        <f t="shared" si="11"/>
        <v>D</v>
      </c>
      <c r="K58">
        <v>20</v>
      </c>
      <c r="L58">
        <v>9</v>
      </c>
      <c r="M58">
        <v>8</v>
      </c>
      <c r="N58">
        <v>3</v>
      </c>
      <c r="O58">
        <v>6</v>
      </c>
      <c r="P58">
        <v>12</v>
      </c>
      <c r="Q58">
        <v>8</v>
      </c>
      <c r="R58">
        <v>6</v>
      </c>
      <c r="S58">
        <v>1.5</v>
      </c>
      <c r="T58">
        <v>4.5</v>
      </c>
      <c r="U58">
        <v>6</v>
      </c>
      <c r="V58">
        <v>1.83</v>
      </c>
      <c r="W58">
        <v>1.92</v>
      </c>
    </row>
    <row r="59" spans="1:23" s="1" customFormat="1" ht="15" customHeight="1" x14ac:dyDescent="0.25">
      <c r="A59" s="6" t="s">
        <v>290</v>
      </c>
      <c r="B59" s="2">
        <v>45924</v>
      </c>
      <c r="C59" t="s">
        <v>300</v>
      </c>
      <c r="D59" t="s">
        <v>295</v>
      </c>
      <c r="E59">
        <v>1</v>
      </c>
      <c r="F59">
        <v>0</v>
      </c>
      <c r="G59" s="3" t="str">
        <f t="shared" si="10"/>
        <v>H</v>
      </c>
      <c r="H59">
        <v>0</v>
      </c>
      <c r="I59">
        <v>0</v>
      </c>
      <c r="J59" s="3" t="str">
        <f t="shared" si="11"/>
        <v>D</v>
      </c>
      <c r="K59">
        <v>17</v>
      </c>
      <c r="L59">
        <v>7</v>
      </c>
      <c r="M59">
        <v>4</v>
      </c>
      <c r="N59">
        <v>3</v>
      </c>
      <c r="O59">
        <v>13</v>
      </c>
      <c r="P59">
        <v>15</v>
      </c>
      <c r="Q59">
        <v>11</v>
      </c>
      <c r="R59">
        <v>2</v>
      </c>
      <c r="S59">
        <v>1.8</v>
      </c>
      <c r="T59">
        <v>3.4</v>
      </c>
      <c r="U59">
        <v>4.75</v>
      </c>
      <c r="V59">
        <v>2.11</v>
      </c>
      <c r="W59">
        <v>1.68</v>
      </c>
    </row>
    <row r="60" spans="1:23" s="1" customFormat="1" ht="15" customHeight="1" x14ac:dyDescent="0.25">
      <c r="A60" s="6" t="s">
        <v>290</v>
      </c>
      <c r="B60" s="2">
        <v>45925</v>
      </c>
      <c r="C60" t="s">
        <v>339</v>
      </c>
      <c r="D60" t="s">
        <v>307</v>
      </c>
      <c r="E60">
        <v>1</v>
      </c>
      <c r="F60">
        <v>1</v>
      </c>
      <c r="G60" s="3" t="str">
        <f t="shared" si="10"/>
        <v>D</v>
      </c>
      <c r="H60">
        <v>1</v>
      </c>
      <c r="I60">
        <v>0</v>
      </c>
      <c r="J60" s="3" t="str">
        <f t="shared" si="11"/>
        <v>H</v>
      </c>
      <c r="K60">
        <v>9</v>
      </c>
      <c r="L60">
        <v>12</v>
      </c>
      <c r="M60">
        <v>2</v>
      </c>
      <c r="N60">
        <v>4</v>
      </c>
      <c r="O60">
        <v>19</v>
      </c>
      <c r="P60">
        <v>13</v>
      </c>
      <c r="Q60">
        <v>2</v>
      </c>
      <c r="R60">
        <v>3</v>
      </c>
      <c r="S60">
        <v>1.95</v>
      </c>
      <c r="T60">
        <v>3.25</v>
      </c>
      <c r="U60">
        <v>4.33</v>
      </c>
      <c r="V60">
        <v>2.2799999999999998</v>
      </c>
      <c r="W60">
        <v>1.58</v>
      </c>
    </row>
    <row r="61" spans="1:23" s="1" customFormat="1" ht="15" customHeight="1" x14ac:dyDescent="0.25">
      <c r="A61" s="6" t="s">
        <v>290</v>
      </c>
      <c r="B61" s="2">
        <v>45925</v>
      </c>
      <c r="C61" t="s">
        <v>294</v>
      </c>
      <c r="D61" t="s">
        <v>296</v>
      </c>
      <c r="E61">
        <v>1</v>
      </c>
      <c r="F61">
        <v>3</v>
      </c>
      <c r="G61" s="3" t="str">
        <f t="shared" si="10"/>
        <v>A</v>
      </c>
      <c r="H61">
        <v>1</v>
      </c>
      <c r="I61">
        <v>0</v>
      </c>
      <c r="J61" s="3" t="str">
        <f t="shared" si="11"/>
        <v>H</v>
      </c>
      <c r="K61">
        <v>7</v>
      </c>
      <c r="L61">
        <v>22</v>
      </c>
      <c r="M61">
        <v>3</v>
      </c>
      <c r="N61">
        <v>10</v>
      </c>
      <c r="O61">
        <v>10</v>
      </c>
      <c r="P61">
        <v>6</v>
      </c>
      <c r="Q61">
        <v>6</v>
      </c>
      <c r="R61">
        <v>9</v>
      </c>
      <c r="S61">
        <v>10</v>
      </c>
      <c r="T61">
        <v>5.75</v>
      </c>
      <c r="U61">
        <v>1.25</v>
      </c>
      <c r="V61">
        <v>1.4</v>
      </c>
      <c r="W61">
        <v>2.78</v>
      </c>
    </row>
    <row r="62" spans="1:23" s="1" customFormat="1" ht="15" customHeight="1" x14ac:dyDescent="0.25">
      <c r="A62" s="6" t="s">
        <v>290</v>
      </c>
      <c r="B62" s="2">
        <v>45926</v>
      </c>
      <c r="C62" t="s">
        <v>291</v>
      </c>
      <c r="D62" t="s">
        <v>305</v>
      </c>
      <c r="E62">
        <v>0</v>
      </c>
      <c r="F62">
        <v>0</v>
      </c>
      <c r="G62" s="3" t="str">
        <f t="shared" ref="G62:G70" si="12">IF(OR(E62="",F62=""),"",IF(E62&gt;F62,"H",IF(E62=F62,"D","A")))</f>
        <v>D</v>
      </c>
      <c r="H62">
        <v>0</v>
      </c>
      <c r="I62">
        <v>0</v>
      </c>
      <c r="J62" s="3" t="str">
        <f t="shared" ref="J62:J70" si="13">IF(OR(H62="",I62=""),"",IF(H62&gt;I62,"H",IF(H62=I62,"D","A")))</f>
        <v>D</v>
      </c>
      <c r="K62">
        <v>12</v>
      </c>
      <c r="L62">
        <v>20</v>
      </c>
      <c r="M62">
        <v>3</v>
      </c>
      <c r="N62">
        <v>5</v>
      </c>
      <c r="O62">
        <v>9</v>
      </c>
      <c r="P62">
        <v>11</v>
      </c>
      <c r="Q62">
        <v>8</v>
      </c>
      <c r="R62">
        <v>4</v>
      </c>
      <c r="S62">
        <v>2.4500000000000002</v>
      </c>
      <c r="T62">
        <v>3.3</v>
      </c>
      <c r="U62">
        <v>2.88</v>
      </c>
      <c r="V62">
        <v>1.96</v>
      </c>
      <c r="W62">
        <v>1.81</v>
      </c>
    </row>
    <row r="63" spans="1:23" s="1" customFormat="1" ht="15" customHeight="1" x14ac:dyDescent="0.25">
      <c r="A63" s="6" t="s">
        <v>290</v>
      </c>
      <c r="B63" s="2">
        <v>45927</v>
      </c>
      <c r="C63" t="s">
        <v>302</v>
      </c>
      <c r="D63" t="s">
        <v>298</v>
      </c>
      <c r="E63">
        <v>1</v>
      </c>
      <c r="F63">
        <v>1</v>
      </c>
      <c r="G63" s="3" t="str">
        <f t="shared" si="12"/>
        <v>D</v>
      </c>
      <c r="H63">
        <v>0</v>
      </c>
      <c r="I63">
        <v>1</v>
      </c>
      <c r="J63" s="3" t="str">
        <f t="shared" si="13"/>
        <v>A</v>
      </c>
      <c r="K63">
        <v>11</v>
      </c>
      <c r="L63">
        <v>11</v>
      </c>
      <c r="M63">
        <v>4</v>
      </c>
      <c r="N63">
        <v>3</v>
      </c>
      <c r="O63">
        <v>15</v>
      </c>
      <c r="P63">
        <v>16</v>
      </c>
      <c r="Q63">
        <v>6</v>
      </c>
      <c r="R63">
        <v>2</v>
      </c>
      <c r="S63">
        <v>2.0499999999999998</v>
      </c>
      <c r="T63">
        <v>3.1</v>
      </c>
      <c r="U63">
        <v>4.0999999999999996</v>
      </c>
      <c r="V63">
        <v>2.44</v>
      </c>
      <c r="W63">
        <v>1.52</v>
      </c>
    </row>
    <row r="64" spans="1:23" s="1" customFormat="1" ht="15" customHeight="1" x14ac:dyDescent="0.25">
      <c r="A64" s="6" t="s">
        <v>290</v>
      </c>
      <c r="B64" s="2">
        <v>45927</v>
      </c>
      <c r="C64" t="s">
        <v>306</v>
      </c>
      <c r="D64" t="s">
        <v>338</v>
      </c>
      <c r="E64">
        <v>5</v>
      </c>
      <c r="F64">
        <v>2</v>
      </c>
      <c r="G64" s="3" t="str">
        <f t="shared" si="12"/>
        <v>H</v>
      </c>
      <c r="H64">
        <v>2</v>
      </c>
      <c r="I64">
        <v>2</v>
      </c>
      <c r="J64" s="3" t="str">
        <f t="shared" si="13"/>
        <v>D</v>
      </c>
      <c r="K64">
        <v>13</v>
      </c>
      <c r="L64">
        <v>6</v>
      </c>
      <c r="M64">
        <v>7</v>
      </c>
      <c r="N64">
        <v>2</v>
      </c>
      <c r="O64">
        <v>17</v>
      </c>
      <c r="P64">
        <v>14</v>
      </c>
      <c r="Q64">
        <v>7</v>
      </c>
      <c r="R64">
        <v>2</v>
      </c>
      <c r="S64">
        <v>3</v>
      </c>
      <c r="T64">
        <v>3.6</v>
      </c>
      <c r="U64">
        <v>2.2999999999999998</v>
      </c>
      <c r="V64">
        <v>1.66</v>
      </c>
      <c r="W64">
        <v>2.14</v>
      </c>
    </row>
    <row r="65" spans="1:23" s="1" customFormat="1" ht="15" customHeight="1" x14ac:dyDescent="0.25">
      <c r="A65" s="6" t="s">
        <v>290</v>
      </c>
      <c r="B65" s="2">
        <v>45927</v>
      </c>
      <c r="C65" t="s">
        <v>295</v>
      </c>
      <c r="D65" t="s">
        <v>297</v>
      </c>
      <c r="E65">
        <v>1</v>
      </c>
      <c r="F65">
        <v>0</v>
      </c>
      <c r="G65" s="3" t="str">
        <f t="shared" si="12"/>
        <v>H</v>
      </c>
      <c r="H65">
        <v>1</v>
      </c>
      <c r="I65">
        <v>0</v>
      </c>
      <c r="J65" s="3" t="str">
        <f t="shared" si="13"/>
        <v>H</v>
      </c>
      <c r="K65">
        <v>12</v>
      </c>
      <c r="L65">
        <v>12</v>
      </c>
      <c r="M65">
        <v>3</v>
      </c>
      <c r="N65">
        <v>3</v>
      </c>
      <c r="O65">
        <v>14</v>
      </c>
      <c r="P65">
        <v>18</v>
      </c>
      <c r="Q65">
        <v>4</v>
      </c>
      <c r="R65">
        <v>8</v>
      </c>
      <c r="S65">
        <v>2.35</v>
      </c>
      <c r="T65">
        <v>3</v>
      </c>
      <c r="U65">
        <v>3.4</v>
      </c>
      <c r="V65">
        <v>2.74</v>
      </c>
      <c r="W65">
        <v>1.42</v>
      </c>
    </row>
    <row r="66" spans="1:23" s="1" customFormat="1" ht="15" customHeight="1" x14ac:dyDescent="0.25">
      <c r="A66" s="6" t="s">
        <v>290</v>
      </c>
      <c r="B66" s="2">
        <v>45927</v>
      </c>
      <c r="C66" t="s">
        <v>293</v>
      </c>
      <c r="D66" t="s">
        <v>303</v>
      </c>
      <c r="E66">
        <v>1</v>
      </c>
      <c r="F66">
        <v>0</v>
      </c>
      <c r="G66" s="3" t="str">
        <f t="shared" si="12"/>
        <v>H</v>
      </c>
      <c r="H66">
        <v>0</v>
      </c>
      <c r="I66">
        <v>0</v>
      </c>
      <c r="J66" s="3" t="str">
        <f t="shared" si="13"/>
        <v>D</v>
      </c>
      <c r="K66">
        <v>14</v>
      </c>
      <c r="L66">
        <v>16</v>
      </c>
      <c r="M66">
        <v>5</v>
      </c>
      <c r="N66">
        <v>4</v>
      </c>
      <c r="O66">
        <v>13</v>
      </c>
      <c r="P66">
        <v>11</v>
      </c>
      <c r="Q66">
        <v>6</v>
      </c>
      <c r="R66">
        <v>5</v>
      </c>
      <c r="S66">
        <v>2.1</v>
      </c>
      <c r="T66">
        <v>3.25</v>
      </c>
      <c r="U66">
        <v>3.7</v>
      </c>
      <c r="V66">
        <v>1.92</v>
      </c>
      <c r="W66">
        <v>1.83</v>
      </c>
    </row>
    <row r="67" spans="1:23" s="1" customFormat="1" ht="15" customHeight="1" x14ac:dyDescent="0.25">
      <c r="A67" s="6" t="s">
        <v>290</v>
      </c>
      <c r="B67" s="2">
        <v>45928</v>
      </c>
      <c r="C67" t="s">
        <v>292</v>
      </c>
      <c r="D67" t="s">
        <v>304</v>
      </c>
      <c r="E67">
        <v>0</v>
      </c>
      <c r="F67">
        <v>1</v>
      </c>
      <c r="G67" s="3" t="str">
        <f t="shared" si="12"/>
        <v>A</v>
      </c>
      <c r="H67">
        <v>0</v>
      </c>
      <c r="I67">
        <v>0</v>
      </c>
      <c r="J67" s="3" t="str">
        <f t="shared" si="13"/>
        <v>D</v>
      </c>
      <c r="K67">
        <v>18</v>
      </c>
      <c r="L67">
        <v>4</v>
      </c>
      <c r="M67">
        <v>6</v>
      </c>
      <c r="N67">
        <v>1</v>
      </c>
      <c r="O67">
        <v>12</v>
      </c>
      <c r="P67">
        <v>15</v>
      </c>
      <c r="Q67">
        <v>12</v>
      </c>
      <c r="R67">
        <v>4</v>
      </c>
      <c r="S67">
        <v>2</v>
      </c>
      <c r="T67">
        <v>3.3</v>
      </c>
      <c r="U67">
        <v>4</v>
      </c>
      <c r="V67">
        <v>2.1</v>
      </c>
      <c r="W67">
        <v>1.69</v>
      </c>
    </row>
    <row r="68" spans="1:23" s="1" customFormat="1" ht="15" customHeight="1" x14ac:dyDescent="0.25">
      <c r="A68" s="6" t="s">
        <v>290</v>
      </c>
      <c r="B68" s="2">
        <v>45928</v>
      </c>
      <c r="C68" t="s">
        <v>307</v>
      </c>
      <c r="D68" t="s">
        <v>301</v>
      </c>
      <c r="E68">
        <v>2</v>
      </c>
      <c r="F68">
        <v>1</v>
      </c>
      <c r="G68" s="3" t="str">
        <f t="shared" si="12"/>
        <v>H</v>
      </c>
      <c r="H68">
        <v>1</v>
      </c>
      <c r="I68">
        <v>1</v>
      </c>
      <c r="J68" s="3" t="str">
        <f t="shared" si="13"/>
        <v>D</v>
      </c>
      <c r="K68">
        <v>17</v>
      </c>
      <c r="L68">
        <v>8</v>
      </c>
      <c r="M68">
        <v>8</v>
      </c>
      <c r="N68">
        <v>2</v>
      </c>
      <c r="O68">
        <v>12</v>
      </c>
      <c r="P68">
        <v>20</v>
      </c>
      <c r="Q68">
        <v>7</v>
      </c>
      <c r="R68">
        <v>2</v>
      </c>
      <c r="S68">
        <v>2.88</v>
      </c>
      <c r="T68">
        <v>3.1</v>
      </c>
      <c r="U68">
        <v>2.6</v>
      </c>
      <c r="V68">
        <v>2.17</v>
      </c>
      <c r="W68">
        <v>1.64</v>
      </c>
    </row>
    <row r="69" spans="1:23" s="1" customFormat="1" ht="15" customHeight="1" x14ac:dyDescent="0.25">
      <c r="A69" s="6" t="s">
        <v>290</v>
      </c>
      <c r="B69" s="2">
        <v>45928</v>
      </c>
      <c r="C69" t="s">
        <v>296</v>
      </c>
      <c r="D69" t="s">
        <v>300</v>
      </c>
      <c r="E69">
        <v>2</v>
      </c>
      <c r="F69">
        <v>1</v>
      </c>
      <c r="G69" s="3" t="str">
        <f t="shared" si="12"/>
        <v>H</v>
      </c>
      <c r="H69">
        <v>1</v>
      </c>
      <c r="I69">
        <v>1</v>
      </c>
      <c r="J69" s="3" t="str">
        <f t="shared" si="13"/>
        <v>D</v>
      </c>
      <c r="K69">
        <v>22</v>
      </c>
      <c r="L69">
        <v>7</v>
      </c>
      <c r="M69">
        <v>12</v>
      </c>
      <c r="N69">
        <v>2</v>
      </c>
      <c r="O69">
        <v>6</v>
      </c>
      <c r="P69">
        <v>12</v>
      </c>
      <c r="Q69">
        <v>12</v>
      </c>
      <c r="R69">
        <v>1</v>
      </c>
      <c r="S69">
        <v>1.27</v>
      </c>
      <c r="T69">
        <v>5.75</v>
      </c>
      <c r="U69">
        <v>10</v>
      </c>
      <c r="V69">
        <v>1.31</v>
      </c>
      <c r="W69">
        <v>3.26</v>
      </c>
    </row>
    <row r="70" spans="1:23" s="1" customFormat="1" ht="15" customHeight="1" x14ac:dyDescent="0.25">
      <c r="A70" s="6" t="s">
        <v>290</v>
      </c>
      <c r="B70" s="2">
        <v>45928</v>
      </c>
      <c r="C70" t="s">
        <v>308</v>
      </c>
      <c r="D70" t="s">
        <v>339</v>
      </c>
      <c r="E70">
        <v>2</v>
      </c>
      <c r="F70">
        <v>0</v>
      </c>
      <c r="G70" s="3" t="str">
        <f t="shared" si="12"/>
        <v>H</v>
      </c>
      <c r="H70">
        <v>2</v>
      </c>
      <c r="I70">
        <v>0</v>
      </c>
      <c r="J70" s="3" t="str">
        <f t="shared" si="13"/>
        <v>H</v>
      </c>
      <c r="K70">
        <v>12</v>
      </c>
      <c r="L70">
        <v>12</v>
      </c>
      <c r="M70">
        <v>6</v>
      </c>
      <c r="N70">
        <v>1</v>
      </c>
      <c r="O70">
        <v>6</v>
      </c>
      <c r="P70">
        <v>7</v>
      </c>
      <c r="Q70">
        <v>5</v>
      </c>
      <c r="R70">
        <v>5</v>
      </c>
      <c r="S70">
        <v>1.75</v>
      </c>
      <c r="T70">
        <v>3.8</v>
      </c>
      <c r="U70">
        <v>4.5</v>
      </c>
      <c r="V70">
        <v>1.88</v>
      </c>
      <c r="W70">
        <v>1.86</v>
      </c>
    </row>
    <row r="71" spans="1:23" s="1" customFormat="1" ht="15" customHeight="1" x14ac:dyDescent="0.25">
      <c r="A71" s="6" t="s">
        <v>290</v>
      </c>
      <c r="B71" s="2">
        <v>45930</v>
      </c>
      <c r="C71" t="s">
        <v>299</v>
      </c>
      <c r="D71" t="s">
        <v>294</v>
      </c>
      <c r="E71">
        <v>1</v>
      </c>
      <c r="F71">
        <v>2</v>
      </c>
      <c r="G71" s="3" t="str">
        <f t="shared" ref="G71:G81" si="14">IF(OR(E71="",F71=""),"",IF(E71&gt;F71,"H",IF(E71=F71,"D","A")))</f>
        <v>A</v>
      </c>
      <c r="H71">
        <v>1</v>
      </c>
      <c r="I71">
        <v>0</v>
      </c>
      <c r="J71" s="3" t="str">
        <f t="shared" ref="J71:J81" si="15">IF(OR(H71="",I71=""),"",IF(H71&gt;I71,"H",IF(H71=I71,"D","A")))</f>
        <v>H</v>
      </c>
      <c r="K71">
        <v>16</v>
      </c>
      <c r="L71">
        <v>10</v>
      </c>
      <c r="M71">
        <v>5</v>
      </c>
      <c r="N71">
        <v>4</v>
      </c>
      <c r="O71">
        <v>14</v>
      </c>
      <c r="P71">
        <v>12</v>
      </c>
      <c r="Q71">
        <v>5</v>
      </c>
      <c r="R71">
        <v>4</v>
      </c>
      <c r="S71">
        <v>1.7</v>
      </c>
      <c r="T71">
        <v>3.5</v>
      </c>
      <c r="U71">
        <v>5.5</v>
      </c>
      <c r="V71">
        <v>2.09</v>
      </c>
      <c r="W71">
        <v>1.69</v>
      </c>
    </row>
    <row r="72" spans="1:23" s="1" customFormat="1" ht="15" customHeight="1" x14ac:dyDescent="0.25">
      <c r="A72" s="6" t="s">
        <v>290</v>
      </c>
      <c r="B72" s="2">
        <v>45933</v>
      </c>
      <c r="C72" t="s">
        <v>339</v>
      </c>
      <c r="D72" t="s">
        <v>302</v>
      </c>
      <c r="E72">
        <v>2</v>
      </c>
      <c r="F72">
        <v>1</v>
      </c>
      <c r="G72" s="3" t="str">
        <f t="shared" si="14"/>
        <v>H</v>
      </c>
      <c r="H72">
        <v>1</v>
      </c>
      <c r="I72">
        <v>1</v>
      </c>
      <c r="J72" s="3" t="str">
        <f t="shared" si="15"/>
        <v>D</v>
      </c>
      <c r="K72">
        <v>7</v>
      </c>
      <c r="L72">
        <v>6</v>
      </c>
      <c r="M72">
        <v>3</v>
      </c>
      <c r="N72">
        <v>2</v>
      </c>
      <c r="O72">
        <v>11</v>
      </c>
      <c r="P72">
        <v>14</v>
      </c>
      <c r="Q72">
        <v>1</v>
      </c>
      <c r="R72">
        <v>6</v>
      </c>
      <c r="S72">
        <v>2.15</v>
      </c>
      <c r="T72">
        <v>2.9</v>
      </c>
      <c r="U72">
        <v>4.0999999999999996</v>
      </c>
      <c r="V72">
        <v>3.15</v>
      </c>
      <c r="W72">
        <v>1.34</v>
      </c>
    </row>
    <row r="73" spans="1:23" s="1" customFormat="1" ht="15" customHeight="1" x14ac:dyDescent="0.25">
      <c r="A73" s="6" t="s">
        <v>290</v>
      </c>
      <c r="B73" s="2">
        <v>45934</v>
      </c>
      <c r="C73" t="s">
        <v>294</v>
      </c>
      <c r="D73" t="s">
        <v>298</v>
      </c>
      <c r="E73">
        <v>0</v>
      </c>
      <c r="F73">
        <v>2</v>
      </c>
      <c r="G73" s="3" t="str">
        <f t="shared" si="14"/>
        <v>A</v>
      </c>
      <c r="H73">
        <v>0</v>
      </c>
      <c r="I73">
        <v>1</v>
      </c>
      <c r="J73" s="3" t="str">
        <f t="shared" si="15"/>
        <v>A</v>
      </c>
      <c r="K73">
        <v>13</v>
      </c>
      <c r="L73">
        <v>14</v>
      </c>
      <c r="M73">
        <v>2</v>
      </c>
      <c r="N73">
        <v>5</v>
      </c>
      <c r="O73">
        <v>10</v>
      </c>
      <c r="P73">
        <v>10</v>
      </c>
      <c r="Q73">
        <v>9</v>
      </c>
      <c r="R73">
        <v>3</v>
      </c>
      <c r="S73">
        <v>2.5</v>
      </c>
      <c r="T73">
        <v>3.3</v>
      </c>
      <c r="U73">
        <v>2.88</v>
      </c>
      <c r="V73">
        <v>2.19</v>
      </c>
      <c r="W73">
        <v>1.64</v>
      </c>
    </row>
    <row r="74" spans="1:23" s="1" customFormat="1" ht="15" customHeight="1" x14ac:dyDescent="0.25">
      <c r="A74" s="6" t="s">
        <v>290</v>
      </c>
      <c r="B74" s="2">
        <v>45934</v>
      </c>
      <c r="C74" t="s">
        <v>291</v>
      </c>
      <c r="D74" t="s">
        <v>299</v>
      </c>
      <c r="E74">
        <v>2</v>
      </c>
      <c r="F74">
        <v>1</v>
      </c>
      <c r="G74" s="3" t="str">
        <f t="shared" si="14"/>
        <v>H</v>
      </c>
      <c r="H74">
        <v>1</v>
      </c>
      <c r="I74">
        <v>0</v>
      </c>
      <c r="J74" s="3" t="str">
        <f t="shared" si="15"/>
        <v>H</v>
      </c>
      <c r="K74">
        <v>4</v>
      </c>
      <c r="L74">
        <v>19</v>
      </c>
      <c r="M74">
        <v>4</v>
      </c>
      <c r="N74">
        <v>6</v>
      </c>
      <c r="O74">
        <v>13</v>
      </c>
      <c r="P74">
        <v>12</v>
      </c>
      <c r="Q74">
        <v>0</v>
      </c>
      <c r="R74">
        <v>7</v>
      </c>
      <c r="S74">
        <v>2.4500000000000002</v>
      </c>
      <c r="T74">
        <v>3.5</v>
      </c>
      <c r="U74">
        <v>2.8</v>
      </c>
      <c r="V74">
        <v>1.92</v>
      </c>
      <c r="W74">
        <v>1.83</v>
      </c>
    </row>
    <row r="75" spans="1:23" s="1" customFormat="1" ht="15" customHeight="1" x14ac:dyDescent="0.25">
      <c r="A75" s="6" t="s">
        <v>290</v>
      </c>
      <c r="B75" s="2">
        <v>45934</v>
      </c>
      <c r="C75" t="s">
        <v>303</v>
      </c>
      <c r="D75" t="s">
        <v>295</v>
      </c>
      <c r="E75">
        <v>2</v>
      </c>
      <c r="F75">
        <v>1</v>
      </c>
      <c r="G75" s="3" t="str">
        <f t="shared" si="14"/>
        <v>H</v>
      </c>
      <c r="H75">
        <v>1</v>
      </c>
      <c r="I75">
        <v>0</v>
      </c>
      <c r="J75" s="3" t="str">
        <f t="shared" si="15"/>
        <v>H</v>
      </c>
      <c r="K75">
        <v>18</v>
      </c>
      <c r="L75">
        <v>7</v>
      </c>
      <c r="M75">
        <v>5</v>
      </c>
      <c r="N75">
        <v>2</v>
      </c>
      <c r="O75">
        <v>16</v>
      </c>
      <c r="P75">
        <v>13</v>
      </c>
      <c r="Q75">
        <v>7</v>
      </c>
      <c r="R75">
        <v>2</v>
      </c>
      <c r="S75">
        <v>1.53</v>
      </c>
      <c r="T75">
        <v>3.8</v>
      </c>
      <c r="U75">
        <v>7</v>
      </c>
      <c r="V75">
        <v>2.17</v>
      </c>
      <c r="W75">
        <v>1.64</v>
      </c>
    </row>
    <row r="76" spans="1:23" s="1" customFormat="1" ht="15" customHeight="1" x14ac:dyDescent="0.25">
      <c r="A76" s="6" t="s">
        <v>290</v>
      </c>
      <c r="B76" s="2">
        <v>45934</v>
      </c>
      <c r="C76" t="s">
        <v>338</v>
      </c>
      <c r="D76" t="s">
        <v>293</v>
      </c>
      <c r="E76">
        <v>3</v>
      </c>
      <c r="F76">
        <v>1</v>
      </c>
      <c r="G76" s="3" t="str">
        <f t="shared" si="14"/>
        <v>H</v>
      </c>
      <c r="H76">
        <v>0</v>
      </c>
      <c r="I76">
        <v>0</v>
      </c>
      <c r="J76" s="3" t="str">
        <f t="shared" si="15"/>
        <v>D</v>
      </c>
      <c r="K76">
        <v>26</v>
      </c>
      <c r="L76">
        <v>9</v>
      </c>
      <c r="M76">
        <v>7</v>
      </c>
      <c r="N76">
        <v>2</v>
      </c>
      <c r="O76">
        <v>9</v>
      </c>
      <c r="P76">
        <v>14</v>
      </c>
      <c r="Q76">
        <v>4</v>
      </c>
      <c r="R76">
        <v>0</v>
      </c>
      <c r="S76">
        <v>1.45</v>
      </c>
      <c r="T76">
        <v>5</v>
      </c>
      <c r="U76">
        <v>6</v>
      </c>
      <c r="V76">
        <v>1.39</v>
      </c>
      <c r="W76">
        <v>2.87</v>
      </c>
    </row>
    <row r="77" spans="1:23" s="1" customFormat="1" ht="15" customHeight="1" x14ac:dyDescent="0.25">
      <c r="A77" s="6" t="s">
        <v>290</v>
      </c>
      <c r="B77" s="2">
        <v>45935</v>
      </c>
      <c r="C77" t="s">
        <v>297</v>
      </c>
      <c r="D77" t="s">
        <v>307</v>
      </c>
      <c r="E77">
        <v>3</v>
      </c>
      <c r="F77">
        <v>1</v>
      </c>
      <c r="G77" s="3" t="str">
        <f t="shared" si="14"/>
        <v>H</v>
      </c>
      <c r="H77">
        <v>0</v>
      </c>
      <c r="I77">
        <v>0</v>
      </c>
      <c r="J77" s="3" t="str">
        <f t="shared" si="15"/>
        <v>D</v>
      </c>
      <c r="K77">
        <v>25</v>
      </c>
      <c r="L77">
        <v>6</v>
      </c>
      <c r="M77">
        <v>5</v>
      </c>
      <c r="N77">
        <v>3</v>
      </c>
      <c r="O77">
        <v>13</v>
      </c>
      <c r="P77">
        <v>9</v>
      </c>
      <c r="Q77">
        <v>14</v>
      </c>
      <c r="R77">
        <v>4</v>
      </c>
      <c r="S77">
        <v>2.2999999999999998</v>
      </c>
      <c r="T77">
        <v>3.1</v>
      </c>
      <c r="U77">
        <v>3.3</v>
      </c>
      <c r="V77">
        <v>2.61</v>
      </c>
      <c r="W77">
        <v>1.46</v>
      </c>
    </row>
    <row r="78" spans="1:23" s="1" customFormat="1" ht="15" customHeight="1" x14ac:dyDescent="0.25">
      <c r="A78" s="6" t="s">
        <v>290</v>
      </c>
      <c r="B78" s="2">
        <v>45935</v>
      </c>
      <c r="C78" t="s">
        <v>304</v>
      </c>
      <c r="D78" t="s">
        <v>296</v>
      </c>
      <c r="E78">
        <v>4</v>
      </c>
      <c r="F78">
        <v>1</v>
      </c>
      <c r="G78" s="3" t="str">
        <f t="shared" si="14"/>
        <v>H</v>
      </c>
      <c r="H78">
        <v>2</v>
      </c>
      <c r="I78">
        <v>1</v>
      </c>
      <c r="J78" s="3" t="str">
        <f t="shared" si="15"/>
        <v>H</v>
      </c>
      <c r="K78">
        <v>13</v>
      </c>
      <c r="L78">
        <v>17</v>
      </c>
      <c r="M78">
        <v>5</v>
      </c>
      <c r="N78">
        <v>8</v>
      </c>
      <c r="O78">
        <v>18</v>
      </c>
      <c r="P78">
        <v>9</v>
      </c>
      <c r="Q78">
        <v>7</v>
      </c>
      <c r="R78">
        <v>6</v>
      </c>
      <c r="S78">
        <v>5.75</v>
      </c>
      <c r="T78">
        <v>5.25</v>
      </c>
      <c r="U78">
        <v>1.45</v>
      </c>
      <c r="V78">
        <v>1.39</v>
      </c>
      <c r="W78">
        <v>2.84</v>
      </c>
    </row>
    <row r="79" spans="1:23" s="1" customFormat="1" ht="15" customHeight="1" x14ac:dyDescent="0.25">
      <c r="A79" s="6" t="s">
        <v>290</v>
      </c>
      <c r="B79" s="2">
        <v>45935</v>
      </c>
      <c r="C79" t="s">
        <v>305</v>
      </c>
      <c r="D79" t="s">
        <v>308</v>
      </c>
      <c r="E79">
        <v>1</v>
      </c>
      <c r="F79">
        <v>2</v>
      </c>
      <c r="G79" s="3" t="str">
        <f t="shared" si="14"/>
        <v>A</v>
      </c>
      <c r="H79">
        <v>1</v>
      </c>
      <c r="I79">
        <v>0</v>
      </c>
      <c r="J79" s="3" t="str">
        <f t="shared" si="15"/>
        <v>H</v>
      </c>
      <c r="K79">
        <v>14</v>
      </c>
      <c r="L79">
        <v>12</v>
      </c>
      <c r="M79">
        <v>5</v>
      </c>
      <c r="N79">
        <v>3</v>
      </c>
      <c r="O79">
        <v>16</v>
      </c>
      <c r="P79">
        <v>4</v>
      </c>
      <c r="Q79">
        <v>10</v>
      </c>
      <c r="R79">
        <v>5</v>
      </c>
      <c r="S79">
        <v>2.63</v>
      </c>
      <c r="T79">
        <v>3.4</v>
      </c>
      <c r="U79">
        <v>2.63</v>
      </c>
      <c r="V79">
        <v>1.79</v>
      </c>
      <c r="W79">
        <v>1.96</v>
      </c>
    </row>
    <row r="80" spans="1:23" s="1" customFormat="1" ht="15" customHeight="1" x14ac:dyDescent="0.25">
      <c r="A80" s="6" t="s">
        <v>290</v>
      </c>
      <c r="B80" s="2">
        <v>45935</v>
      </c>
      <c r="C80" t="s">
        <v>300</v>
      </c>
      <c r="D80" t="s">
        <v>292</v>
      </c>
      <c r="E80">
        <v>0</v>
      </c>
      <c r="F80">
        <v>1</v>
      </c>
      <c r="G80" s="3" t="str">
        <f t="shared" si="14"/>
        <v>A</v>
      </c>
      <c r="H80">
        <v>0</v>
      </c>
      <c r="I80">
        <v>0</v>
      </c>
      <c r="J80" s="3" t="str">
        <f t="shared" si="15"/>
        <v>D</v>
      </c>
      <c r="K80">
        <v>10</v>
      </c>
      <c r="L80">
        <v>7</v>
      </c>
      <c r="M80">
        <v>3</v>
      </c>
      <c r="N80">
        <v>2</v>
      </c>
      <c r="O80">
        <v>13</v>
      </c>
      <c r="P80">
        <v>21</v>
      </c>
      <c r="Q80">
        <v>7</v>
      </c>
      <c r="R80">
        <v>5</v>
      </c>
      <c r="S80">
        <v>2.0499999999999998</v>
      </c>
      <c r="T80">
        <v>3.6</v>
      </c>
      <c r="U80">
        <v>3.5</v>
      </c>
      <c r="V80">
        <v>2.09</v>
      </c>
      <c r="W80">
        <v>1.69</v>
      </c>
    </row>
    <row r="81" spans="1:23" s="1" customFormat="1" ht="15" customHeight="1" x14ac:dyDescent="0.25">
      <c r="A81" s="6" t="s">
        <v>290</v>
      </c>
      <c r="B81" s="2">
        <v>45935</v>
      </c>
      <c r="C81" t="s">
        <v>301</v>
      </c>
      <c r="D81" t="s">
        <v>306</v>
      </c>
      <c r="E81">
        <v>1</v>
      </c>
      <c r="F81">
        <v>1</v>
      </c>
      <c r="G81" s="3" t="str">
        <f t="shared" si="14"/>
        <v>D</v>
      </c>
      <c r="H81">
        <v>0</v>
      </c>
      <c r="I81">
        <v>1</v>
      </c>
      <c r="J81" s="3" t="str">
        <f t="shared" si="15"/>
        <v>A</v>
      </c>
      <c r="K81">
        <v>18</v>
      </c>
      <c r="L81">
        <v>6</v>
      </c>
      <c r="M81">
        <v>4</v>
      </c>
      <c r="N81">
        <v>1</v>
      </c>
      <c r="O81">
        <v>7</v>
      </c>
      <c r="P81">
        <v>10</v>
      </c>
      <c r="Q81">
        <v>6</v>
      </c>
      <c r="R81">
        <v>3</v>
      </c>
      <c r="S81">
        <v>4.5</v>
      </c>
      <c r="T81">
        <v>3.8</v>
      </c>
      <c r="U81">
        <v>1.75</v>
      </c>
      <c r="V81">
        <v>1.79</v>
      </c>
      <c r="W81">
        <v>1.96</v>
      </c>
    </row>
    <row r="82" spans="1:23" s="1" customFormat="1" ht="15" customHeight="1" x14ac:dyDescent="0.25">
      <c r="A82" s="6" t="s">
        <v>290</v>
      </c>
      <c r="B82" s="2">
        <v>45947</v>
      </c>
      <c r="C82" t="s">
        <v>294</v>
      </c>
      <c r="D82" t="s">
        <v>305</v>
      </c>
      <c r="E82">
        <v>0</v>
      </c>
      <c r="F82">
        <v>2</v>
      </c>
      <c r="G82" s="3" t="str">
        <f t="shared" ref="G82:G91" si="16">IF(OR(E82="",F82=""),"",IF(E82&gt;F82,"H",IF(E82=F82,"D","A")))</f>
        <v>A</v>
      </c>
      <c r="H82">
        <v>0</v>
      </c>
      <c r="I82">
        <v>0</v>
      </c>
      <c r="J82" s="3" t="str">
        <f t="shared" ref="J82:J91" si="17">IF(OR(H82="",I82=""),"",IF(H82&gt;I82,"H",IF(H82=I82,"D","A")))</f>
        <v>D</v>
      </c>
      <c r="K82">
        <v>13</v>
      </c>
      <c r="L82">
        <v>19</v>
      </c>
      <c r="M82">
        <v>4</v>
      </c>
      <c r="N82">
        <v>10</v>
      </c>
      <c r="O82">
        <v>9</v>
      </c>
      <c r="P82">
        <v>8</v>
      </c>
      <c r="Q82">
        <v>3</v>
      </c>
      <c r="R82">
        <v>5</v>
      </c>
      <c r="S82">
        <v>3</v>
      </c>
      <c r="T82">
        <v>3.1</v>
      </c>
      <c r="U82">
        <v>2.5</v>
      </c>
      <c r="V82">
        <v>2.5099999999999998</v>
      </c>
      <c r="W82">
        <v>1.5</v>
      </c>
    </row>
    <row r="83" spans="1:23" s="1" customFormat="1" ht="15" customHeight="1" x14ac:dyDescent="0.25">
      <c r="A83" s="6" t="s">
        <v>290</v>
      </c>
      <c r="B83" s="2">
        <v>45948</v>
      </c>
      <c r="C83" t="s">
        <v>304</v>
      </c>
      <c r="D83" t="s">
        <v>295</v>
      </c>
      <c r="E83">
        <v>1</v>
      </c>
      <c r="F83">
        <v>3</v>
      </c>
      <c r="G83" s="3" t="str">
        <f t="shared" si="16"/>
        <v>A</v>
      </c>
      <c r="H83">
        <v>1</v>
      </c>
      <c r="I83">
        <v>0</v>
      </c>
      <c r="J83" s="3" t="str">
        <f t="shared" si="17"/>
        <v>H</v>
      </c>
      <c r="K83">
        <v>13</v>
      </c>
      <c r="L83">
        <v>7</v>
      </c>
      <c r="M83">
        <v>4</v>
      </c>
      <c r="N83">
        <v>6</v>
      </c>
      <c r="O83">
        <v>16</v>
      </c>
      <c r="P83">
        <v>13</v>
      </c>
      <c r="Q83">
        <v>9</v>
      </c>
      <c r="R83">
        <v>2</v>
      </c>
      <c r="S83">
        <v>1.85</v>
      </c>
      <c r="T83">
        <v>3.3</v>
      </c>
      <c r="U83">
        <v>4.75</v>
      </c>
      <c r="V83">
        <v>2.17</v>
      </c>
      <c r="W83">
        <v>1.64</v>
      </c>
    </row>
    <row r="84" spans="1:23" s="1" customFormat="1" ht="15" customHeight="1" x14ac:dyDescent="0.25">
      <c r="A84" s="6" t="s">
        <v>290</v>
      </c>
      <c r="B84" s="2">
        <v>45948</v>
      </c>
      <c r="C84" t="s">
        <v>296</v>
      </c>
      <c r="D84" t="s">
        <v>291</v>
      </c>
      <c r="E84">
        <v>2</v>
      </c>
      <c r="F84">
        <v>1</v>
      </c>
      <c r="G84" s="3" t="str">
        <f t="shared" si="16"/>
        <v>H</v>
      </c>
      <c r="H84">
        <v>1</v>
      </c>
      <c r="I84">
        <v>1</v>
      </c>
      <c r="J84" s="3" t="str">
        <f t="shared" si="17"/>
        <v>D</v>
      </c>
      <c r="K84">
        <v>27</v>
      </c>
      <c r="L84">
        <v>11</v>
      </c>
      <c r="M84">
        <v>9</v>
      </c>
      <c r="N84">
        <v>4</v>
      </c>
      <c r="O84">
        <v>10</v>
      </c>
      <c r="P84">
        <v>7</v>
      </c>
      <c r="Q84">
        <v>11</v>
      </c>
      <c r="R84">
        <v>5</v>
      </c>
      <c r="S84">
        <v>1.2</v>
      </c>
      <c r="T84">
        <v>7</v>
      </c>
      <c r="U84">
        <v>12</v>
      </c>
      <c r="V84">
        <v>1.24</v>
      </c>
      <c r="W84">
        <v>3.77</v>
      </c>
    </row>
    <row r="85" spans="1:23" s="1" customFormat="1" ht="15" customHeight="1" x14ac:dyDescent="0.25">
      <c r="A85" s="6" t="s">
        <v>290</v>
      </c>
      <c r="B85" s="2">
        <v>45948</v>
      </c>
      <c r="C85" t="s">
        <v>293</v>
      </c>
      <c r="D85" t="s">
        <v>308</v>
      </c>
      <c r="E85">
        <v>2</v>
      </c>
      <c r="F85">
        <v>2</v>
      </c>
      <c r="G85" s="3" t="str">
        <f t="shared" si="16"/>
        <v>D</v>
      </c>
      <c r="H85">
        <v>1</v>
      </c>
      <c r="I85">
        <v>0</v>
      </c>
      <c r="J85" s="3" t="str">
        <f t="shared" si="17"/>
        <v>H</v>
      </c>
      <c r="K85">
        <v>7</v>
      </c>
      <c r="L85">
        <v>16</v>
      </c>
      <c r="M85">
        <v>3</v>
      </c>
      <c r="N85">
        <v>3</v>
      </c>
      <c r="O85">
        <v>13</v>
      </c>
      <c r="P85">
        <v>10</v>
      </c>
      <c r="Q85">
        <v>5</v>
      </c>
      <c r="R85">
        <v>6</v>
      </c>
      <c r="S85">
        <v>1.91</v>
      </c>
      <c r="T85">
        <v>3.6</v>
      </c>
      <c r="U85">
        <v>4</v>
      </c>
      <c r="V85">
        <v>1.65</v>
      </c>
      <c r="W85">
        <v>2.16</v>
      </c>
    </row>
    <row r="86" spans="1:23" s="1" customFormat="1" ht="15" customHeight="1" x14ac:dyDescent="0.25">
      <c r="A86" s="6" t="s">
        <v>290</v>
      </c>
      <c r="B86" s="2">
        <v>45948</v>
      </c>
      <c r="C86" t="s">
        <v>306</v>
      </c>
      <c r="D86" t="s">
        <v>339</v>
      </c>
      <c r="E86">
        <v>1</v>
      </c>
      <c r="F86">
        <v>0</v>
      </c>
      <c r="G86" s="3" t="str">
        <f t="shared" si="16"/>
        <v>H</v>
      </c>
      <c r="H86">
        <v>0</v>
      </c>
      <c r="I86">
        <v>0</v>
      </c>
      <c r="J86" s="3" t="str">
        <f t="shared" si="17"/>
        <v>D</v>
      </c>
      <c r="K86">
        <v>18</v>
      </c>
      <c r="L86">
        <v>9</v>
      </c>
      <c r="M86">
        <v>9</v>
      </c>
      <c r="N86">
        <v>2</v>
      </c>
      <c r="O86">
        <v>10</v>
      </c>
      <c r="P86">
        <v>11</v>
      </c>
      <c r="Q86">
        <v>4</v>
      </c>
      <c r="R86">
        <v>2</v>
      </c>
      <c r="S86">
        <v>1.38</v>
      </c>
      <c r="T86">
        <v>4.75</v>
      </c>
      <c r="U86">
        <v>8.5</v>
      </c>
      <c r="V86">
        <v>1.84</v>
      </c>
      <c r="W86">
        <v>1.9</v>
      </c>
    </row>
    <row r="87" spans="1:23" s="1" customFormat="1" ht="15" customHeight="1" x14ac:dyDescent="0.25">
      <c r="A87" s="6" t="s">
        <v>290</v>
      </c>
      <c r="B87" s="2">
        <v>45949</v>
      </c>
      <c r="C87" t="s">
        <v>307</v>
      </c>
      <c r="D87" t="s">
        <v>303</v>
      </c>
      <c r="E87">
        <v>0</v>
      </c>
      <c r="F87">
        <v>0</v>
      </c>
      <c r="G87" s="3" t="str">
        <f t="shared" si="16"/>
        <v>D</v>
      </c>
      <c r="H87">
        <v>0</v>
      </c>
      <c r="I87">
        <v>0</v>
      </c>
      <c r="J87" s="3" t="str">
        <f t="shared" si="17"/>
        <v>D</v>
      </c>
      <c r="K87">
        <v>15</v>
      </c>
      <c r="L87">
        <v>4</v>
      </c>
      <c r="M87">
        <v>5</v>
      </c>
      <c r="N87">
        <v>1</v>
      </c>
      <c r="O87">
        <v>14</v>
      </c>
      <c r="P87">
        <v>20</v>
      </c>
      <c r="Q87">
        <v>6</v>
      </c>
      <c r="R87">
        <v>2</v>
      </c>
      <c r="S87">
        <v>3.75</v>
      </c>
      <c r="T87">
        <v>3.25</v>
      </c>
      <c r="U87">
        <v>2.1</v>
      </c>
      <c r="V87">
        <v>2.29</v>
      </c>
      <c r="W87">
        <v>1.58</v>
      </c>
    </row>
    <row r="88" spans="1:23" s="1" customFormat="1" ht="15" customHeight="1" x14ac:dyDescent="0.25">
      <c r="A88" s="6" t="s">
        <v>290</v>
      </c>
      <c r="B88" s="2">
        <v>45949</v>
      </c>
      <c r="C88" t="s">
        <v>301</v>
      </c>
      <c r="D88" t="s">
        <v>300</v>
      </c>
      <c r="E88">
        <v>1</v>
      </c>
      <c r="F88">
        <v>1</v>
      </c>
      <c r="G88" s="3" t="str">
        <f t="shared" si="16"/>
        <v>D</v>
      </c>
      <c r="H88">
        <v>1</v>
      </c>
      <c r="I88">
        <v>0</v>
      </c>
      <c r="J88" s="3" t="str">
        <f t="shared" si="17"/>
        <v>H</v>
      </c>
      <c r="K88">
        <v>4</v>
      </c>
      <c r="L88">
        <v>17</v>
      </c>
      <c r="M88">
        <v>1</v>
      </c>
      <c r="N88">
        <v>7</v>
      </c>
      <c r="O88">
        <v>10</v>
      </c>
      <c r="P88">
        <v>20</v>
      </c>
      <c r="Q88">
        <v>1</v>
      </c>
      <c r="R88">
        <v>10</v>
      </c>
      <c r="S88">
        <v>2.1</v>
      </c>
      <c r="T88">
        <v>3.4</v>
      </c>
      <c r="U88">
        <v>3.5</v>
      </c>
      <c r="V88">
        <v>1.92</v>
      </c>
      <c r="W88">
        <v>1.83</v>
      </c>
    </row>
    <row r="89" spans="1:23" s="1" customFormat="1" ht="15" customHeight="1" x14ac:dyDescent="0.25">
      <c r="A89" s="6" t="s">
        <v>290</v>
      </c>
      <c r="B89" s="2">
        <v>45949</v>
      </c>
      <c r="C89" t="s">
        <v>298</v>
      </c>
      <c r="D89" t="s">
        <v>292</v>
      </c>
      <c r="E89">
        <v>0</v>
      </c>
      <c r="F89">
        <v>3</v>
      </c>
      <c r="G89" s="3" t="str">
        <f t="shared" si="16"/>
        <v>A</v>
      </c>
      <c r="H89">
        <v>0</v>
      </c>
      <c r="I89">
        <v>2</v>
      </c>
      <c r="J89" s="3" t="str">
        <f t="shared" si="17"/>
        <v>A</v>
      </c>
      <c r="K89">
        <v>17</v>
      </c>
      <c r="L89">
        <v>10</v>
      </c>
      <c r="M89">
        <v>4</v>
      </c>
      <c r="N89">
        <v>5</v>
      </c>
      <c r="O89">
        <v>6</v>
      </c>
      <c r="P89">
        <v>18</v>
      </c>
      <c r="Q89">
        <v>11</v>
      </c>
      <c r="R89">
        <v>4</v>
      </c>
      <c r="S89">
        <v>2.88</v>
      </c>
      <c r="T89">
        <v>3.25</v>
      </c>
      <c r="U89">
        <v>2.5</v>
      </c>
      <c r="V89">
        <v>1.91</v>
      </c>
      <c r="W89">
        <v>1.83</v>
      </c>
    </row>
    <row r="90" spans="1:23" s="1" customFormat="1" ht="15" customHeight="1" x14ac:dyDescent="0.25">
      <c r="A90" s="6" t="s">
        <v>290</v>
      </c>
      <c r="B90" s="2">
        <v>45949</v>
      </c>
      <c r="C90" t="s">
        <v>302</v>
      </c>
      <c r="D90" t="s">
        <v>338</v>
      </c>
      <c r="E90">
        <v>0</v>
      </c>
      <c r="F90">
        <v>1</v>
      </c>
      <c r="G90" s="3" t="str">
        <f t="shared" si="16"/>
        <v>A</v>
      </c>
      <c r="H90">
        <v>0</v>
      </c>
      <c r="I90">
        <v>0</v>
      </c>
      <c r="J90" s="3" t="str">
        <f t="shared" si="17"/>
        <v>D</v>
      </c>
      <c r="K90">
        <v>7</v>
      </c>
      <c r="L90">
        <v>23</v>
      </c>
      <c r="M90">
        <v>1</v>
      </c>
      <c r="N90">
        <v>10</v>
      </c>
      <c r="O90">
        <v>27</v>
      </c>
      <c r="P90">
        <v>11</v>
      </c>
      <c r="Q90">
        <v>1</v>
      </c>
      <c r="R90">
        <v>4</v>
      </c>
      <c r="S90">
        <v>8</v>
      </c>
      <c r="T90">
        <v>4.33</v>
      </c>
      <c r="U90">
        <v>1.42</v>
      </c>
      <c r="V90">
        <v>1.9</v>
      </c>
      <c r="W90">
        <v>1.84</v>
      </c>
    </row>
    <row r="91" spans="1:23" s="1" customFormat="1" ht="15" customHeight="1" x14ac:dyDescent="0.25">
      <c r="A91" s="6" t="s">
        <v>290</v>
      </c>
      <c r="B91" s="2">
        <v>45950</v>
      </c>
      <c r="C91" t="s">
        <v>297</v>
      </c>
      <c r="D91" t="s">
        <v>299</v>
      </c>
      <c r="E91">
        <v>0</v>
      </c>
      <c r="F91">
        <v>0</v>
      </c>
      <c r="G91" s="3" t="str">
        <f t="shared" si="16"/>
        <v>D</v>
      </c>
      <c r="H91">
        <v>0</v>
      </c>
      <c r="I91">
        <v>0</v>
      </c>
      <c r="J91" s="3" t="str">
        <f t="shared" si="17"/>
        <v>D</v>
      </c>
      <c r="K91">
        <v>13</v>
      </c>
      <c r="L91">
        <v>5</v>
      </c>
      <c r="M91">
        <v>3</v>
      </c>
      <c r="N91">
        <v>2</v>
      </c>
      <c r="O91">
        <v>13</v>
      </c>
      <c r="P91">
        <v>20</v>
      </c>
      <c r="Q91">
        <v>7</v>
      </c>
      <c r="R91">
        <v>0</v>
      </c>
      <c r="S91">
        <v>2.25</v>
      </c>
      <c r="T91">
        <v>3</v>
      </c>
      <c r="U91">
        <v>3.6</v>
      </c>
      <c r="V91">
        <v>2.39</v>
      </c>
      <c r="W91">
        <v>1.54</v>
      </c>
    </row>
    <row r="92" spans="1:23" s="1" customFormat="1" ht="15" customHeight="1" x14ac:dyDescent="0.25">
      <c r="A92" s="6" t="s">
        <v>290</v>
      </c>
      <c r="B92" s="2">
        <v>45954</v>
      </c>
      <c r="C92" t="s">
        <v>300</v>
      </c>
      <c r="D92" t="s">
        <v>304</v>
      </c>
      <c r="E92">
        <v>2</v>
      </c>
      <c r="F92">
        <v>1</v>
      </c>
      <c r="G92" s="3" t="str">
        <f t="shared" ref="G92:G100" si="18">IF(OR(E92="",F92=""),"",IF(E92&gt;F92,"H",IF(E92=F92,"D","A")))</f>
        <v>H</v>
      </c>
      <c r="H92">
        <v>2</v>
      </c>
      <c r="I92">
        <v>1</v>
      </c>
      <c r="J92" s="3" t="str">
        <f t="shared" ref="J92:J100" si="19">IF(OR(H92="",I92=""),"",IF(H92&gt;I92,"H",IF(H92=I92,"D","A")))</f>
        <v>H</v>
      </c>
      <c r="K92">
        <v>5</v>
      </c>
      <c r="L92">
        <v>6</v>
      </c>
      <c r="M92">
        <v>3</v>
      </c>
      <c r="N92">
        <v>1</v>
      </c>
      <c r="O92">
        <v>19</v>
      </c>
      <c r="P92">
        <v>14</v>
      </c>
      <c r="Q92">
        <v>1</v>
      </c>
      <c r="R92">
        <v>9</v>
      </c>
      <c r="S92">
        <v>1.95</v>
      </c>
      <c r="T92">
        <v>3.5</v>
      </c>
      <c r="U92">
        <v>3.8</v>
      </c>
      <c r="V92">
        <v>1.93</v>
      </c>
      <c r="W92">
        <v>1.83</v>
      </c>
    </row>
    <row r="93" spans="1:23" s="1" customFormat="1" ht="15" customHeight="1" x14ac:dyDescent="0.25">
      <c r="A93" s="6" t="s">
        <v>290</v>
      </c>
      <c r="B93" s="2">
        <v>45955</v>
      </c>
      <c r="C93" t="s">
        <v>291</v>
      </c>
      <c r="D93" t="s">
        <v>294</v>
      </c>
      <c r="E93">
        <v>3</v>
      </c>
      <c r="F93">
        <v>3</v>
      </c>
      <c r="G93" s="3" t="str">
        <f t="shared" si="18"/>
        <v>D</v>
      </c>
      <c r="H93">
        <v>0</v>
      </c>
      <c r="I93">
        <v>1</v>
      </c>
      <c r="J93" s="3" t="str">
        <f t="shared" si="19"/>
        <v>A</v>
      </c>
      <c r="K93">
        <v>8</v>
      </c>
      <c r="L93">
        <v>10</v>
      </c>
      <c r="M93">
        <v>6</v>
      </c>
      <c r="N93">
        <v>5</v>
      </c>
      <c r="O93">
        <v>13</v>
      </c>
      <c r="P93">
        <v>16</v>
      </c>
      <c r="Q93">
        <v>11</v>
      </c>
      <c r="R93">
        <v>4</v>
      </c>
      <c r="S93">
        <v>1.8</v>
      </c>
      <c r="T93">
        <v>3.5</v>
      </c>
      <c r="U93">
        <v>4.75</v>
      </c>
      <c r="V93">
        <v>1.99</v>
      </c>
      <c r="W93">
        <v>1.77</v>
      </c>
    </row>
    <row r="94" spans="1:23" s="1" customFormat="1" ht="15" customHeight="1" x14ac:dyDescent="0.25">
      <c r="A94" s="6" t="s">
        <v>290</v>
      </c>
      <c r="B94" s="2">
        <v>45955</v>
      </c>
      <c r="C94" t="s">
        <v>305</v>
      </c>
      <c r="D94" t="s">
        <v>307</v>
      </c>
      <c r="E94">
        <v>1</v>
      </c>
      <c r="F94">
        <v>0</v>
      </c>
      <c r="G94" s="3" t="str">
        <f t="shared" si="18"/>
        <v>H</v>
      </c>
      <c r="H94">
        <v>0</v>
      </c>
      <c r="I94">
        <v>0</v>
      </c>
      <c r="J94" s="3" t="str">
        <f t="shared" si="19"/>
        <v>D</v>
      </c>
      <c r="K94">
        <v>16</v>
      </c>
      <c r="L94">
        <v>13</v>
      </c>
      <c r="M94">
        <v>7</v>
      </c>
      <c r="N94">
        <v>4</v>
      </c>
      <c r="O94">
        <v>14</v>
      </c>
      <c r="P94">
        <v>15</v>
      </c>
      <c r="Q94">
        <v>4</v>
      </c>
      <c r="R94">
        <v>2</v>
      </c>
      <c r="S94">
        <v>1.95</v>
      </c>
      <c r="T94">
        <v>3.25</v>
      </c>
      <c r="U94">
        <v>4.0999999999999996</v>
      </c>
      <c r="V94">
        <v>2.0699999999999998</v>
      </c>
      <c r="W94">
        <v>1.71</v>
      </c>
    </row>
    <row r="95" spans="1:23" s="1" customFormat="1" ht="15" customHeight="1" x14ac:dyDescent="0.25">
      <c r="A95" s="6" t="s">
        <v>290</v>
      </c>
      <c r="B95" s="2">
        <v>45955</v>
      </c>
      <c r="C95" t="s">
        <v>303</v>
      </c>
      <c r="D95" t="s">
        <v>302</v>
      </c>
      <c r="E95">
        <v>0</v>
      </c>
      <c r="F95">
        <v>1</v>
      </c>
      <c r="G95" s="3" t="str">
        <f t="shared" si="18"/>
        <v>A</v>
      </c>
      <c r="H95">
        <v>0</v>
      </c>
      <c r="I95">
        <v>0</v>
      </c>
      <c r="J95" s="3" t="str">
        <f t="shared" si="19"/>
        <v>D</v>
      </c>
      <c r="K95">
        <v>7</v>
      </c>
      <c r="L95">
        <v>8</v>
      </c>
      <c r="M95">
        <v>4</v>
      </c>
      <c r="N95">
        <v>3</v>
      </c>
      <c r="O95">
        <v>15</v>
      </c>
      <c r="P95">
        <v>14</v>
      </c>
      <c r="Q95">
        <v>1</v>
      </c>
      <c r="R95">
        <v>5</v>
      </c>
      <c r="S95">
        <v>1.67</v>
      </c>
      <c r="T95">
        <v>3.5</v>
      </c>
      <c r="U95">
        <v>6</v>
      </c>
      <c r="V95">
        <v>2.62</v>
      </c>
      <c r="W95">
        <v>1.45</v>
      </c>
    </row>
    <row r="96" spans="1:23" s="1" customFormat="1" ht="15" customHeight="1" x14ac:dyDescent="0.25">
      <c r="A96" s="6" t="s">
        <v>290</v>
      </c>
      <c r="B96" s="2">
        <v>45955</v>
      </c>
      <c r="C96" t="s">
        <v>299</v>
      </c>
      <c r="D96" t="s">
        <v>293</v>
      </c>
      <c r="E96">
        <v>0</v>
      </c>
      <c r="F96">
        <v>2</v>
      </c>
      <c r="G96" s="3" t="str">
        <f t="shared" si="18"/>
        <v>A</v>
      </c>
      <c r="H96">
        <v>0</v>
      </c>
      <c r="I96">
        <v>1</v>
      </c>
      <c r="J96" s="3" t="str">
        <f t="shared" si="19"/>
        <v>A</v>
      </c>
      <c r="K96">
        <v>15</v>
      </c>
      <c r="L96">
        <v>12</v>
      </c>
      <c r="M96">
        <v>3</v>
      </c>
      <c r="N96">
        <v>5</v>
      </c>
      <c r="O96">
        <v>13</v>
      </c>
      <c r="P96">
        <v>14</v>
      </c>
      <c r="Q96">
        <v>7</v>
      </c>
      <c r="R96">
        <v>5</v>
      </c>
      <c r="S96">
        <v>3.1</v>
      </c>
      <c r="T96">
        <v>3.6</v>
      </c>
      <c r="U96">
        <v>2.2000000000000002</v>
      </c>
      <c r="V96">
        <v>1.8</v>
      </c>
      <c r="W96">
        <v>1.94</v>
      </c>
    </row>
    <row r="97" spans="1:23" s="1" customFormat="1" ht="15" customHeight="1" x14ac:dyDescent="0.25">
      <c r="A97" s="6" t="s">
        <v>290</v>
      </c>
      <c r="B97" s="2">
        <v>45956</v>
      </c>
      <c r="C97" t="s">
        <v>295</v>
      </c>
      <c r="D97" t="s">
        <v>298</v>
      </c>
      <c r="E97">
        <v>1</v>
      </c>
      <c r="F97">
        <v>1</v>
      </c>
      <c r="G97" s="3" t="str">
        <f t="shared" si="18"/>
        <v>D</v>
      </c>
      <c r="H97">
        <v>0</v>
      </c>
      <c r="I97">
        <v>1</v>
      </c>
      <c r="J97" s="3" t="str">
        <f t="shared" si="19"/>
        <v>A</v>
      </c>
      <c r="K97">
        <v>20</v>
      </c>
      <c r="L97">
        <v>13</v>
      </c>
      <c r="M97">
        <v>4</v>
      </c>
      <c r="N97">
        <v>5</v>
      </c>
      <c r="O97">
        <v>8</v>
      </c>
      <c r="P97">
        <v>13</v>
      </c>
      <c r="Q97">
        <v>5</v>
      </c>
      <c r="R97">
        <v>4</v>
      </c>
      <c r="S97">
        <v>2.1</v>
      </c>
      <c r="T97">
        <v>3.3</v>
      </c>
      <c r="U97">
        <v>3.6</v>
      </c>
      <c r="V97">
        <v>2.12</v>
      </c>
      <c r="W97">
        <v>1.67</v>
      </c>
    </row>
    <row r="98" spans="1:23" s="1" customFormat="1" ht="15" customHeight="1" x14ac:dyDescent="0.25">
      <c r="A98" s="6" t="s">
        <v>290</v>
      </c>
      <c r="B98" s="2">
        <v>45956</v>
      </c>
      <c r="C98" t="s">
        <v>338</v>
      </c>
      <c r="D98" t="s">
        <v>296</v>
      </c>
      <c r="E98">
        <v>2</v>
      </c>
      <c r="F98">
        <v>1</v>
      </c>
      <c r="G98" s="3" t="str">
        <f t="shared" si="18"/>
        <v>H</v>
      </c>
      <c r="H98">
        <v>2</v>
      </c>
      <c r="I98">
        <v>1</v>
      </c>
      <c r="J98" s="3" t="str">
        <f t="shared" si="19"/>
        <v>H</v>
      </c>
      <c r="K98">
        <v>23</v>
      </c>
      <c r="L98">
        <v>15</v>
      </c>
      <c r="M98">
        <v>10</v>
      </c>
      <c r="N98">
        <v>6</v>
      </c>
      <c r="O98">
        <v>12</v>
      </c>
      <c r="P98">
        <v>9</v>
      </c>
      <c r="Q98">
        <v>12</v>
      </c>
      <c r="R98">
        <v>4</v>
      </c>
      <c r="S98">
        <v>1.95</v>
      </c>
      <c r="T98">
        <v>4.0999999999999996</v>
      </c>
      <c r="U98">
        <v>3.3</v>
      </c>
      <c r="V98">
        <v>1.28</v>
      </c>
      <c r="W98">
        <v>3.43</v>
      </c>
    </row>
    <row r="99" spans="1:23" s="1" customFormat="1" ht="15" customHeight="1" x14ac:dyDescent="0.25">
      <c r="A99" s="6" t="s">
        <v>290</v>
      </c>
      <c r="B99" s="2">
        <v>45956</v>
      </c>
      <c r="C99" t="s">
        <v>339</v>
      </c>
      <c r="D99" t="s">
        <v>301</v>
      </c>
      <c r="E99">
        <v>2</v>
      </c>
      <c r="F99">
        <v>3</v>
      </c>
      <c r="G99" s="3" t="str">
        <f t="shared" si="18"/>
        <v>A</v>
      </c>
      <c r="H99">
        <v>2</v>
      </c>
      <c r="I99">
        <v>1</v>
      </c>
      <c r="J99" s="3" t="str">
        <f t="shared" si="19"/>
        <v>H</v>
      </c>
      <c r="K99">
        <v>17</v>
      </c>
      <c r="L99">
        <v>11</v>
      </c>
      <c r="M99">
        <v>7</v>
      </c>
      <c r="N99">
        <v>5</v>
      </c>
      <c r="O99">
        <v>10</v>
      </c>
      <c r="P99">
        <v>13</v>
      </c>
      <c r="Q99">
        <v>6</v>
      </c>
      <c r="R99">
        <v>2</v>
      </c>
      <c r="S99">
        <v>2.35</v>
      </c>
      <c r="T99">
        <v>3.2</v>
      </c>
      <c r="U99">
        <v>3.2</v>
      </c>
      <c r="V99">
        <v>2.16</v>
      </c>
      <c r="W99">
        <v>1.65</v>
      </c>
    </row>
    <row r="100" spans="1:23" s="1" customFormat="1" ht="15" customHeight="1" x14ac:dyDescent="0.25">
      <c r="A100" s="6" t="s">
        <v>290</v>
      </c>
      <c r="B100" s="2">
        <v>45956</v>
      </c>
      <c r="C100" t="s">
        <v>292</v>
      </c>
      <c r="D100" t="s">
        <v>297</v>
      </c>
      <c r="E100">
        <v>1</v>
      </c>
      <c r="F100">
        <v>0</v>
      </c>
      <c r="G100" s="3" t="str">
        <f t="shared" si="18"/>
        <v>H</v>
      </c>
      <c r="H100">
        <v>0</v>
      </c>
      <c r="I100">
        <v>0</v>
      </c>
      <c r="J100" s="3" t="str">
        <f t="shared" si="19"/>
        <v>D</v>
      </c>
      <c r="K100">
        <v>15</v>
      </c>
      <c r="L100">
        <v>12</v>
      </c>
      <c r="M100">
        <v>5</v>
      </c>
      <c r="N100">
        <v>2</v>
      </c>
      <c r="O100">
        <v>13</v>
      </c>
      <c r="P100">
        <v>11</v>
      </c>
      <c r="Q100">
        <v>7</v>
      </c>
      <c r="R100">
        <v>5</v>
      </c>
      <c r="S100">
        <v>2.1</v>
      </c>
      <c r="T100">
        <v>3.1</v>
      </c>
      <c r="U100">
        <v>3.9</v>
      </c>
      <c r="V100">
        <v>2.5299999999999998</v>
      </c>
      <c r="W100">
        <v>1.48</v>
      </c>
    </row>
    <row r="101" spans="1:23" s="1" customFormat="1" ht="15" customHeight="1" x14ac:dyDescent="0.25">
      <c r="A101" s="6" t="s">
        <v>290</v>
      </c>
      <c r="B101" s="2">
        <v>45957</v>
      </c>
      <c r="C101" t="s">
        <v>308</v>
      </c>
      <c r="D101" t="s">
        <v>306</v>
      </c>
      <c r="E101">
        <v>0</v>
      </c>
      <c r="F101">
        <v>2</v>
      </c>
      <c r="G101" s="3" t="str">
        <f t="shared" ref="G101:G110" si="20">IF(OR(E101="",F101=""),"",IF(E101&gt;F101,"H",IF(E101=F101,"D","A")))</f>
        <v>A</v>
      </c>
      <c r="H101">
        <v>0</v>
      </c>
      <c r="I101">
        <v>2</v>
      </c>
      <c r="J101" s="3" t="str">
        <f t="shared" ref="J101:J110" si="21">IF(OR(H101="",I101=""),"",IF(H101&gt;I101,"H",IF(H101=I101,"D","A")))</f>
        <v>A</v>
      </c>
      <c r="K101">
        <v>17</v>
      </c>
      <c r="L101">
        <v>9</v>
      </c>
      <c r="M101">
        <v>5</v>
      </c>
      <c r="N101">
        <v>4</v>
      </c>
      <c r="O101">
        <v>9</v>
      </c>
      <c r="P101">
        <v>18</v>
      </c>
      <c r="Q101">
        <v>2</v>
      </c>
      <c r="R101">
        <v>5</v>
      </c>
      <c r="S101">
        <v>3.1</v>
      </c>
      <c r="T101">
        <v>3.6</v>
      </c>
      <c r="U101">
        <v>2.2000000000000002</v>
      </c>
      <c r="V101">
        <v>1.79</v>
      </c>
      <c r="W101">
        <v>1.95</v>
      </c>
    </row>
    <row r="102" spans="1:23" s="1" customFormat="1" ht="15" customHeight="1" x14ac:dyDescent="0.25">
      <c r="A102" s="6" t="s">
        <v>290</v>
      </c>
      <c r="B102" s="2">
        <v>45961</v>
      </c>
      <c r="C102" t="s">
        <v>302</v>
      </c>
      <c r="D102" t="s">
        <v>291</v>
      </c>
      <c r="E102">
        <v>2</v>
      </c>
      <c r="F102">
        <v>1</v>
      </c>
      <c r="G102" s="3" t="str">
        <f t="shared" si="20"/>
        <v>H</v>
      </c>
      <c r="H102">
        <v>0</v>
      </c>
      <c r="I102">
        <v>0</v>
      </c>
      <c r="J102" s="3" t="str">
        <f t="shared" si="21"/>
        <v>D</v>
      </c>
      <c r="K102">
        <v>12</v>
      </c>
      <c r="L102">
        <v>8</v>
      </c>
      <c r="M102">
        <v>4</v>
      </c>
      <c r="N102">
        <v>4</v>
      </c>
      <c r="O102">
        <v>17</v>
      </c>
      <c r="P102">
        <v>15</v>
      </c>
      <c r="Q102">
        <v>8</v>
      </c>
      <c r="R102">
        <v>3</v>
      </c>
      <c r="S102">
        <v>2.15</v>
      </c>
      <c r="T102">
        <v>3</v>
      </c>
      <c r="U102">
        <v>3.8</v>
      </c>
      <c r="V102">
        <v>2.64</v>
      </c>
      <c r="W102">
        <v>1.46</v>
      </c>
    </row>
    <row r="103" spans="1:23" s="1" customFormat="1" ht="15" customHeight="1" x14ac:dyDescent="0.25">
      <c r="A103" s="6" t="s">
        <v>290</v>
      </c>
      <c r="B103" s="2">
        <v>45962</v>
      </c>
      <c r="C103" t="s">
        <v>293</v>
      </c>
      <c r="D103" t="s">
        <v>292</v>
      </c>
      <c r="E103">
        <v>4</v>
      </c>
      <c r="F103">
        <v>0</v>
      </c>
      <c r="G103" s="3" t="str">
        <f t="shared" si="20"/>
        <v>H</v>
      </c>
      <c r="H103">
        <v>1</v>
      </c>
      <c r="I103">
        <v>0</v>
      </c>
      <c r="J103" s="3" t="str">
        <f t="shared" si="21"/>
        <v>H</v>
      </c>
      <c r="K103">
        <v>16</v>
      </c>
      <c r="L103">
        <v>13</v>
      </c>
      <c r="M103">
        <v>7</v>
      </c>
      <c r="N103">
        <v>3</v>
      </c>
      <c r="O103">
        <v>7</v>
      </c>
      <c r="P103">
        <v>11</v>
      </c>
      <c r="Q103">
        <v>3</v>
      </c>
      <c r="R103">
        <v>5</v>
      </c>
      <c r="S103">
        <v>1.7</v>
      </c>
      <c r="T103">
        <v>3.8</v>
      </c>
      <c r="U103">
        <v>5</v>
      </c>
      <c r="V103">
        <v>1.71</v>
      </c>
      <c r="W103">
        <v>2.06</v>
      </c>
    </row>
    <row r="104" spans="1:23" s="1" customFormat="1" ht="15" customHeight="1" x14ac:dyDescent="0.25">
      <c r="A104" s="6" t="s">
        <v>290</v>
      </c>
      <c r="B104" s="2">
        <v>45962</v>
      </c>
      <c r="C104" t="s">
        <v>306</v>
      </c>
      <c r="D104" t="s">
        <v>304</v>
      </c>
      <c r="E104">
        <v>3</v>
      </c>
      <c r="F104">
        <v>0</v>
      </c>
      <c r="G104" s="3" t="str">
        <f t="shared" si="20"/>
        <v>H</v>
      </c>
      <c r="H104">
        <v>0</v>
      </c>
      <c r="I104">
        <v>0</v>
      </c>
      <c r="J104" s="3" t="str">
        <f t="shared" si="21"/>
        <v>D</v>
      </c>
      <c r="K104">
        <v>15</v>
      </c>
      <c r="L104">
        <v>10</v>
      </c>
      <c r="M104">
        <v>6</v>
      </c>
      <c r="N104">
        <v>2</v>
      </c>
      <c r="O104">
        <v>9</v>
      </c>
      <c r="P104">
        <v>12</v>
      </c>
      <c r="Q104">
        <v>9</v>
      </c>
      <c r="R104">
        <v>4</v>
      </c>
      <c r="S104">
        <v>1.33</v>
      </c>
      <c r="T104">
        <v>5</v>
      </c>
      <c r="U104">
        <v>9</v>
      </c>
      <c r="V104">
        <v>1.58</v>
      </c>
      <c r="W104">
        <v>2.2799999999999998</v>
      </c>
    </row>
    <row r="105" spans="1:23" s="1" customFormat="1" ht="15" customHeight="1" x14ac:dyDescent="0.25">
      <c r="A105" s="6" t="s">
        <v>290</v>
      </c>
      <c r="B105" s="2">
        <v>45962</v>
      </c>
      <c r="C105" t="s">
        <v>300</v>
      </c>
      <c r="D105" t="s">
        <v>303</v>
      </c>
      <c r="E105">
        <v>3</v>
      </c>
      <c r="F105">
        <v>2</v>
      </c>
      <c r="G105" s="3" t="str">
        <f t="shared" si="20"/>
        <v>H</v>
      </c>
      <c r="H105">
        <v>1</v>
      </c>
      <c r="I105">
        <v>1</v>
      </c>
      <c r="J105" s="3" t="str">
        <f t="shared" si="21"/>
        <v>D</v>
      </c>
      <c r="K105">
        <v>9</v>
      </c>
      <c r="L105">
        <v>11</v>
      </c>
      <c r="M105">
        <v>5</v>
      </c>
      <c r="N105">
        <v>4</v>
      </c>
      <c r="O105">
        <v>20</v>
      </c>
      <c r="P105">
        <v>8</v>
      </c>
      <c r="Q105">
        <v>6</v>
      </c>
      <c r="R105">
        <v>2</v>
      </c>
      <c r="S105">
        <v>2.7</v>
      </c>
      <c r="T105">
        <v>3</v>
      </c>
      <c r="U105">
        <v>2.8</v>
      </c>
      <c r="V105">
        <v>2.39</v>
      </c>
      <c r="W105">
        <v>1.53</v>
      </c>
    </row>
    <row r="106" spans="1:23" s="1" customFormat="1" ht="15" customHeight="1" x14ac:dyDescent="0.25">
      <c r="A106" s="6" t="s">
        <v>290</v>
      </c>
      <c r="B106" s="2">
        <v>45962</v>
      </c>
      <c r="C106" t="s">
        <v>338</v>
      </c>
      <c r="D106" t="s">
        <v>299</v>
      </c>
      <c r="E106">
        <v>4</v>
      </c>
      <c r="F106">
        <v>0</v>
      </c>
      <c r="G106" s="3" t="str">
        <f t="shared" si="20"/>
        <v>H</v>
      </c>
      <c r="H106">
        <v>3</v>
      </c>
      <c r="I106">
        <v>0</v>
      </c>
      <c r="J106" s="3" t="str">
        <f t="shared" si="21"/>
        <v>H</v>
      </c>
      <c r="K106">
        <v>21</v>
      </c>
      <c r="L106">
        <v>4</v>
      </c>
      <c r="M106">
        <v>11</v>
      </c>
      <c r="N106">
        <v>1</v>
      </c>
      <c r="O106">
        <v>14</v>
      </c>
      <c r="P106">
        <v>7</v>
      </c>
      <c r="Q106">
        <v>7</v>
      </c>
      <c r="R106">
        <v>1</v>
      </c>
      <c r="S106">
        <v>1.17</v>
      </c>
      <c r="T106">
        <v>8</v>
      </c>
      <c r="U106">
        <v>15</v>
      </c>
      <c r="V106">
        <v>1.34</v>
      </c>
      <c r="W106">
        <v>3.07</v>
      </c>
    </row>
    <row r="107" spans="1:23" s="1" customFormat="1" ht="15" customHeight="1" x14ac:dyDescent="0.25">
      <c r="A107" s="6" t="s">
        <v>290</v>
      </c>
      <c r="B107" s="2">
        <v>45963</v>
      </c>
      <c r="C107" t="s">
        <v>298</v>
      </c>
      <c r="D107" t="s">
        <v>301</v>
      </c>
      <c r="E107">
        <v>1</v>
      </c>
      <c r="F107">
        <v>2</v>
      </c>
      <c r="G107" s="3" t="str">
        <f t="shared" si="20"/>
        <v>A</v>
      </c>
      <c r="H107">
        <v>0</v>
      </c>
      <c r="I107">
        <v>1</v>
      </c>
      <c r="J107" s="3" t="str">
        <f t="shared" si="21"/>
        <v>A</v>
      </c>
      <c r="K107">
        <v>9</v>
      </c>
      <c r="L107">
        <v>20</v>
      </c>
      <c r="M107">
        <v>3</v>
      </c>
      <c r="N107">
        <v>6</v>
      </c>
      <c r="O107">
        <v>10</v>
      </c>
      <c r="P107">
        <v>12</v>
      </c>
      <c r="Q107">
        <v>4</v>
      </c>
      <c r="R107">
        <v>4</v>
      </c>
      <c r="S107">
        <v>2.88</v>
      </c>
      <c r="T107">
        <v>3.4</v>
      </c>
      <c r="U107">
        <v>2.4500000000000002</v>
      </c>
      <c r="V107">
        <v>1.78</v>
      </c>
      <c r="W107">
        <v>1.96</v>
      </c>
    </row>
    <row r="108" spans="1:23" s="1" customFormat="1" ht="15" customHeight="1" x14ac:dyDescent="0.25">
      <c r="A108" s="6" t="s">
        <v>290</v>
      </c>
      <c r="B108" s="2">
        <v>45963</v>
      </c>
      <c r="C108" t="s">
        <v>297</v>
      </c>
      <c r="D108" t="s">
        <v>305</v>
      </c>
      <c r="E108">
        <v>2</v>
      </c>
      <c r="F108">
        <v>1</v>
      </c>
      <c r="G108" s="3" t="str">
        <f t="shared" si="20"/>
        <v>H</v>
      </c>
      <c r="H108">
        <v>2</v>
      </c>
      <c r="I108">
        <v>0</v>
      </c>
      <c r="J108" s="3" t="str">
        <f t="shared" si="21"/>
        <v>H</v>
      </c>
      <c r="K108">
        <v>13</v>
      </c>
      <c r="L108">
        <v>18</v>
      </c>
      <c r="M108">
        <v>4</v>
      </c>
      <c r="N108">
        <v>2</v>
      </c>
      <c r="O108">
        <v>14</v>
      </c>
      <c r="P108">
        <v>12</v>
      </c>
      <c r="Q108">
        <v>1</v>
      </c>
      <c r="R108">
        <v>6</v>
      </c>
      <c r="S108">
        <v>2.38</v>
      </c>
      <c r="T108">
        <v>3</v>
      </c>
      <c r="U108">
        <v>3.3</v>
      </c>
      <c r="V108">
        <v>2.48</v>
      </c>
      <c r="W108">
        <v>1.5</v>
      </c>
    </row>
    <row r="109" spans="1:23" s="1" customFormat="1" ht="15" customHeight="1" x14ac:dyDescent="0.25">
      <c r="A109" s="6" t="s">
        <v>290</v>
      </c>
      <c r="B109" s="2">
        <v>45963</v>
      </c>
      <c r="C109" t="s">
        <v>296</v>
      </c>
      <c r="D109" t="s">
        <v>307</v>
      </c>
      <c r="E109">
        <v>3</v>
      </c>
      <c r="F109">
        <v>1</v>
      </c>
      <c r="G109" s="3" t="str">
        <f t="shared" si="20"/>
        <v>H</v>
      </c>
      <c r="H109">
        <v>2</v>
      </c>
      <c r="I109">
        <v>1</v>
      </c>
      <c r="J109" s="3" t="str">
        <f t="shared" si="21"/>
        <v>H</v>
      </c>
      <c r="K109">
        <v>17</v>
      </c>
      <c r="L109">
        <v>9</v>
      </c>
      <c r="M109">
        <v>5</v>
      </c>
      <c r="N109">
        <v>3</v>
      </c>
      <c r="O109">
        <v>12</v>
      </c>
      <c r="P109">
        <v>16</v>
      </c>
      <c r="Q109">
        <v>6</v>
      </c>
      <c r="R109">
        <v>3</v>
      </c>
      <c r="S109">
        <v>1.22</v>
      </c>
      <c r="T109">
        <v>6.25</v>
      </c>
      <c r="U109">
        <v>12</v>
      </c>
      <c r="V109">
        <v>1.33</v>
      </c>
      <c r="W109">
        <v>3.14</v>
      </c>
    </row>
    <row r="110" spans="1:23" s="1" customFormat="1" ht="15" customHeight="1" x14ac:dyDescent="0.25">
      <c r="A110" s="6" t="s">
        <v>290</v>
      </c>
      <c r="B110" s="2">
        <v>45963</v>
      </c>
      <c r="C110" t="s">
        <v>308</v>
      </c>
      <c r="D110" t="s">
        <v>295</v>
      </c>
      <c r="E110">
        <v>3</v>
      </c>
      <c r="F110">
        <v>0</v>
      </c>
      <c r="G110" s="3" t="str">
        <f t="shared" si="20"/>
        <v>H</v>
      </c>
      <c r="H110">
        <v>3</v>
      </c>
      <c r="I110">
        <v>0</v>
      </c>
      <c r="J110" s="3" t="str">
        <f t="shared" si="21"/>
        <v>H</v>
      </c>
      <c r="K110">
        <v>15</v>
      </c>
      <c r="L110">
        <v>14</v>
      </c>
      <c r="M110">
        <v>8</v>
      </c>
      <c r="N110">
        <v>1</v>
      </c>
      <c r="O110">
        <v>9</v>
      </c>
      <c r="P110">
        <v>8</v>
      </c>
      <c r="Q110">
        <v>4</v>
      </c>
      <c r="R110">
        <v>5</v>
      </c>
      <c r="S110">
        <v>1.57</v>
      </c>
      <c r="T110">
        <v>4.2</v>
      </c>
      <c r="U110">
        <v>5.25</v>
      </c>
      <c r="V110">
        <v>1.85</v>
      </c>
      <c r="W110">
        <v>1.9</v>
      </c>
    </row>
    <row r="111" spans="1:23" s="1" customFormat="1" ht="15" customHeight="1" x14ac:dyDescent="0.25">
      <c r="A111" s="6" t="s">
        <v>290</v>
      </c>
      <c r="B111" s="2">
        <v>45964</v>
      </c>
      <c r="C111" t="s">
        <v>294</v>
      </c>
      <c r="D111" t="s">
        <v>339</v>
      </c>
      <c r="E111">
        <v>0</v>
      </c>
      <c r="F111">
        <v>0</v>
      </c>
      <c r="G111" s="3" t="str">
        <f t="shared" ref="G111:G121" si="22">IF(OR(E111="",F111=""),"",IF(E111&gt;F111,"H",IF(E111=F111,"D","A")))</f>
        <v>D</v>
      </c>
      <c r="H111">
        <v>0</v>
      </c>
      <c r="I111">
        <v>0</v>
      </c>
      <c r="J111" s="3" t="str">
        <f t="shared" ref="J111:J121" si="23">IF(OR(H111="",I111=""),"",IF(H111&gt;I111,"H",IF(H111=I111,"D","A")))</f>
        <v>D</v>
      </c>
      <c r="K111">
        <v>8</v>
      </c>
      <c r="L111">
        <v>11</v>
      </c>
      <c r="M111">
        <v>2</v>
      </c>
      <c r="N111">
        <v>5</v>
      </c>
      <c r="O111">
        <v>17</v>
      </c>
      <c r="P111">
        <v>17</v>
      </c>
      <c r="Q111">
        <v>4</v>
      </c>
      <c r="R111">
        <v>2</v>
      </c>
      <c r="S111">
        <v>3</v>
      </c>
      <c r="T111">
        <v>3.1</v>
      </c>
      <c r="U111">
        <v>2.5</v>
      </c>
      <c r="V111">
        <v>2.4</v>
      </c>
      <c r="W111">
        <v>1.53</v>
      </c>
    </row>
    <row r="112" spans="1:23" s="1" customFormat="1" ht="15" customHeight="1" x14ac:dyDescent="0.25">
      <c r="A112" s="6" t="s">
        <v>290</v>
      </c>
      <c r="B112" s="2">
        <v>45968</v>
      </c>
      <c r="C112" t="s">
        <v>307</v>
      </c>
      <c r="D112" t="s">
        <v>300</v>
      </c>
      <c r="E112">
        <v>1</v>
      </c>
      <c r="F112">
        <v>1</v>
      </c>
      <c r="G112" s="3" t="str">
        <f t="shared" si="22"/>
        <v>D</v>
      </c>
      <c r="H112">
        <v>0</v>
      </c>
      <c r="I112">
        <v>0</v>
      </c>
      <c r="J112" s="3" t="str">
        <f t="shared" si="23"/>
        <v>D</v>
      </c>
      <c r="K112">
        <v>12</v>
      </c>
      <c r="L112">
        <v>13</v>
      </c>
      <c r="M112">
        <v>3</v>
      </c>
      <c r="N112">
        <v>5</v>
      </c>
      <c r="O112">
        <v>14</v>
      </c>
      <c r="P112">
        <v>15</v>
      </c>
      <c r="Q112">
        <v>1</v>
      </c>
      <c r="R112">
        <v>3</v>
      </c>
      <c r="S112">
        <v>2.7</v>
      </c>
      <c r="T112">
        <v>3.2</v>
      </c>
      <c r="U112">
        <v>2.7</v>
      </c>
      <c r="V112">
        <v>2.1800000000000002</v>
      </c>
      <c r="W112">
        <v>1.65</v>
      </c>
    </row>
    <row r="113" spans="1:23" s="1" customFormat="1" ht="15" customHeight="1" x14ac:dyDescent="0.25">
      <c r="A113" s="6" t="s">
        <v>290</v>
      </c>
      <c r="B113" s="2">
        <v>45969</v>
      </c>
      <c r="C113" t="s">
        <v>291</v>
      </c>
      <c r="D113" t="s">
        <v>297</v>
      </c>
      <c r="E113">
        <v>1</v>
      </c>
      <c r="F113">
        <v>0</v>
      </c>
      <c r="G113" s="3" t="str">
        <f t="shared" si="22"/>
        <v>H</v>
      </c>
      <c r="H113">
        <v>1</v>
      </c>
      <c r="I113">
        <v>0</v>
      </c>
      <c r="J113" s="3" t="str">
        <f t="shared" si="23"/>
        <v>H</v>
      </c>
      <c r="K113">
        <v>10</v>
      </c>
      <c r="L113">
        <v>14</v>
      </c>
      <c r="M113">
        <v>2</v>
      </c>
      <c r="N113">
        <v>5</v>
      </c>
      <c r="O113">
        <v>9</v>
      </c>
      <c r="P113">
        <v>15</v>
      </c>
      <c r="Q113">
        <v>6</v>
      </c>
      <c r="R113">
        <v>1</v>
      </c>
      <c r="S113">
        <v>2.4</v>
      </c>
      <c r="T113">
        <v>3.25</v>
      </c>
      <c r="U113">
        <v>3</v>
      </c>
      <c r="V113">
        <v>2.27</v>
      </c>
      <c r="W113">
        <v>1.6</v>
      </c>
    </row>
    <row r="114" spans="1:23" s="1" customFormat="1" ht="15" customHeight="1" x14ac:dyDescent="0.25">
      <c r="A114" s="6" t="s">
        <v>290</v>
      </c>
      <c r="B114" s="2">
        <v>45969</v>
      </c>
      <c r="C114" t="s">
        <v>304</v>
      </c>
      <c r="D114" t="s">
        <v>339</v>
      </c>
      <c r="E114">
        <v>1</v>
      </c>
      <c r="F114">
        <v>0</v>
      </c>
      <c r="G114" s="3" t="str">
        <f t="shared" si="22"/>
        <v>H</v>
      </c>
      <c r="H114">
        <v>0</v>
      </c>
      <c r="I114">
        <v>0</v>
      </c>
      <c r="J114" s="3" t="str">
        <f t="shared" si="23"/>
        <v>D</v>
      </c>
      <c r="K114">
        <v>10</v>
      </c>
      <c r="L114">
        <v>9</v>
      </c>
      <c r="M114">
        <v>4</v>
      </c>
      <c r="N114">
        <v>3</v>
      </c>
      <c r="O114">
        <v>21</v>
      </c>
      <c r="P114">
        <v>13</v>
      </c>
      <c r="Q114">
        <v>5</v>
      </c>
      <c r="R114">
        <v>6</v>
      </c>
      <c r="S114">
        <v>2.15</v>
      </c>
      <c r="T114">
        <v>3.3</v>
      </c>
      <c r="U114">
        <v>3.5</v>
      </c>
      <c r="V114">
        <v>2.2200000000000002</v>
      </c>
      <c r="W114">
        <v>1.62</v>
      </c>
    </row>
    <row r="115" spans="1:23" s="1" customFormat="1" ht="15" customHeight="1" x14ac:dyDescent="0.25">
      <c r="A115" s="6" t="s">
        <v>290</v>
      </c>
      <c r="B115" s="2">
        <v>45969</v>
      </c>
      <c r="C115" t="s">
        <v>306</v>
      </c>
      <c r="D115" t="s">
        <v>298</v>
      </c>
      <c r="E115">
        <v>3</v>
      </c>
      <c r="F115">
        <v>1</v>
      </c>
      <c r="G115" s="3" t="str">
        <f t="shared" si="22"/>
        <v>H</v>
      </c>
      <c r="H115">
        <v>1</v>
      </c>
      <c r="I115">
        <v>1</v>
      </c>
      <c r="J115" s="3" t="str">
        <f t="shared" si="23"/>
        <v>D</v>
      </c>
      <c r="K115">
        <v>25</v>
      </c>
      <c r="L115">
        <v>6</v>
      </c>
      <c r="M115">
        <v>10</v>
      </c>
      <c r="N115">
        <v>3</v>
      </c>
      <c r="O115">
        <v>5</v>
      </c>
      <c r="P115">
        <v>6</v>
      </c>
      <c r="Q115">
        <v>21</v>
      </c>
      <c r="R115">
        <v>4</v>
      </c>
      <c r="S115">
        <v>1.22</v>
      </c>
      <c r="T115">
        <v>6.5</v>
      </c>
      <c r="U115">
        <v>12</v>
      </c>
      <c r="V115">
        <v>1.45</v>
      </c>
      <c r="W115">
        <v>2.62</v>
      </c>
    </row>
    <row r="116" spans="1:23" s="1" customFormat="1" ht="15" customHeight="1" x14ac:dyDescent="0.25">
      <c r="A116" s="6" t="s">
        <v>290</v>
      </c>
      <c r="B116" s="2">
        <v>45969</v>
      </c>
      <c r="C116" t="s">
        <v>305</v>
      </c>
      <c r="D116" t="s">
        <v>293</v>
      </c>
      <c r="E116">
        <v>0</v>
      </c>
      <c r="F116">
        <v>2</v>
      </c>
      <c r="G116" s="3" t="str">
        <f t="shared" si="22"/>
        <v>A</v>
      </c>
      <c r="H116">
        <v>0</v>
      </c>
      <c r="I116">
        <v>1</v>
      </c>
      <c r="J116" s="3" t="str">
        <f t="shared" si="23"/>
        <v>A</v>
      </c>
      <c r="K116">
        <v>14</v>
      </c>
      <c r="L116">
        <v>9</v>
      </c>
      <c r="M116">
        <v>3</v>
      </c>
      <c r="N116">
        <v>3</v>
      </c>
      <c r="O116">
        <v>9</v>
      </c>
      <c r="P116">
        <v>9</v>
      </c>
      <c r="Q116">
        <v>4</v>
      </c>
      <c r="R116">
        <v>2</v>
      </c>
      <c r="S116">
        <v>2.8</v>
      </c>
      <c r="T116">
        <v>3.5</v>
      </c>
      <c r="U116">
        <v>2.38</v>
      </c>
      <c r="V116">
        <v>1.73</v>
      </c>
      <c r="W116">
        <v>2.0299999999999998</v>
      </c>
    </row>
    <row r="117" spans="1:23" s="1" customFormat="1" ht="15" customHeight="1" x14ac:dyDescent="0.25">
      <c r="A117" s="6" t="s">
        <v>290</v>
      </c>
      <c r="B117" s="2">
        <v>45970</v>
      </c>
      <c r="C117" t="s">
        <v>303</v>
      </c>
      <c r="D117" t="s">
        <v>294</v>
      </c>
      <c r="E117">
        <v>1</v>
      </c>
      <c r="F117">
        <v>0</v>
      </c>
      <c r="G117" s="3" t="str">
        <f t="shared" si="22"/>
        <v>H</v>
      </c>
      <c r="H117">
        <v>1</v>
      </c>
      <c r="I117">
        <v>0</v>
      </c>
      <c r="J117" s="3" t="str">
        <f t="shared" si="23"/>
        <v>H</v>
      </c>
      <c r="K117">
        <v>21</v>
      </c>
      <c r="L117">
        <v>5</v>
      </c>
      <c r="M117">
        <v>7</v>
      </c>
      <c r="N117">
        <v>2</v>
      </c>
      <c r="O117">
        <v>12</v>
      </c>
      <c r="P117">
        <v>8</v>
      </c>
      <c r="Q117">
        <v>7</v>
      </c>
      <c r="R117">
        <v>4</v>
      </c>
      <c r="S117">
        <v>1.5</v>
      </c>
      <c r="T117">
        <v>3.8</v>
      </c>
      <c r="U117">
        <v>8</v>
      </c>
      <c r="V117">
        <v>2.16</v>
      </c>
      <c r="W117">
        <v>1.65</v>
      </c>
    </row>
    <row r="118" spans="1:23" s="1" customFormat="1" ht="15" customHeight="1" x14ac:dyDescent="0.25">
      <c r="A118" s="6" t="s">
        <v>290</v>
      </c>
      <c r="B118" s="2">
        <v>45970</v>
      </c>
      <c r="C118" t="s">
        <v>292</v>
      </c>
      <c r="D118" t="s">
        <v>338</v>
      </c>
      <c r="E118">
        <v>0</v>
      </c>
      <c r="F118">
        <v>0</v>
      </c>
      <c r="G118" s="3" t="str">
        <f t="shared" si="22"/>
        <v>D</v>
      </c>
      <c r="H118">
        <v>0</v>
      </c>
      <c r="I118">
        <v>0</v>
      </c>
      <c r="J118" s="3" t="str">
        <f t="shared" si="23"/>
        <v>D</v>
      </c>
      <c r="K118">
        <v>13</v>
      </c>
      <c r="L118">
        <v>21</v>
      </c>
      <c r="M118">
        <v>2</v>
      </c>
      <c r="N118">
        <v>5</v>
      </c>
      <c r="O118">
        <v>17</v>
      </c>
      <c r="P118">
        <v>7</v>
      </c>
      <c r="Q118">
        <v>5</v>
      </c>
      <c r="R118">
        <v>8</v>
      </c>
      <c r="S118">
        <v>5.25</v>
      </c>
      <c r="T118">
        <v>5</v>
      </c>
      <c r="U118">
        <v>1.5</v>
      </c>
      <c r="V118">
        <v>1.57</v>
      </c>
      <c r="W118">
        <v>2.2999999999999998</v>
      </c>
    </row>
    <row r="119" spans="1:23" s="1" customFormat="1" ht="15" customHeight="1" x14ac:dyDescent="0.25">
      <c r="A119" s="6" t="s">
        <v>290</v>
      </c>
      <c r="B119" s="2">
        <v>45970</v>
      </c>
      <c r="C119" t="s">
        <v>295</v>
      </c>
      <c r="D119" t="s">
        <v>302</v>
      </c>
      <c r="E119">
        <v>1</v>
      </c>
      <c r="F119">
        <v>0</v>
      </c>
      <c r="G119" s="3" t="str">
        <f t="shared" si="22"/>
        <v>H</v>
      </c>
      <c r="H119">
        <v>1</v>
      </c>
      <c r="I119">
        <v>0</v>
      </c>
      <c r="J119" s="3" t="str">
        <f t="shared" si="23"/>
        <v>H</v>
      </c>
      <c r="K119">
        <v>6</v>
      </c>
      <c r="L119">
        <v>14</v>
      </c>
      <c r="M119">
        <v>4</v>
      </c>
      <c r="N119">
        <v>3</v>
      </c>
      <c r="O119">
        <v>15</v>
      </c>
      <c r="P119">
        <v>8</v>
      </c>
      <c r="Q119">
        <v>1</v>
      </c>
      <c r="R119">
        <v>14</v>
      </c>
      <c r="S119">
        <v>2.5</v>
      </c>
      <c r="T119">
        <v>2.9</v>
      </c>
      <c r="U119">
        <v>3.2</v>
      </c>
      <c r="V119">
        <v>2.96</v>
      </c>
      <c r="W119">
        <v>1.36</v>
      </c>
    </row>
    <row r="120" spans="1:23" s="1" customFormat="1" ht="15" customHeight="1" x14ac:dyDescent="0.25">
      <c r="A120" s="6" t="s">
        <v>290</v>
      </c>
      <c r="B120" s="2">
        <v>45970</v>
      </c>
      <c r="C120" t="s">
        <v>299</v>
      </c>
      <c r="D120" t="s">
        <v>308</v>
      </c>
      <c r="E120">
        <v>1</v>
      </c>
      <c r="F120">
        <v>1</v>
      </c>
      <c r="G120" s="3" t="str">
        <f t="shared" si="22"/>
        <v>D</v>
      </c>
      <c r="H120">
        <v>0</v>
      </c>
      <c r="I120">
        <v>0</v>
      </c>
      <c r="J120" s="3" t="str">
        <f t="shared" si="23"/>
        <v>D</v>
      </c>
      <c r="K120">
        <v>17</v>
      </c>
      <c r="L120">
        <v>9</v>
      </c>
      <c r="M120">
        <v>4</v>
      </c>
      <c r="N120">
        <v>2</v>
      </c>
      <c r="O120">
        <v>13</v>
      </c>
      <c r="P120">
        <v>10</v>
      </c>
      <c r="Q120">
        <v>7</v>
      </c>
      <c r="R120">
        <v>2</v>
      </c>
      <c r="S120">
        <v>3.3</v>
      </c>
      <c r="T120">
        <v>3.4</v>
      </c>
      <c r="U120">
        <v>2.2000000000000002</v>
      </c>
      <c r="V120">
        <v>1.87</v>
      </c>
      <c r="W120">
        <v>1.88</v>
      </c>
    </row>
    <row r="121" spans="1:23" s="1" customFormat="1" ht="15" customHeight="1" x14ac:dyDescent="0.25">
      <c r="A121" s="6" t="s">
        <v>290</v>
      </c>
      <c r="B121" s="2">
        <v>45970</v>
      </c>
      <c r="C121" t="s">
        <v>301</v>
      </c>
      <c r="D121" t="s">
        <v>296</v>
      </c>
      <c r="E121">
        <v>2</v>
      </c>
      <c r="F121">
        <v>4</v>
      </c>
      <c r="G121" s="3" t="str">
        <f t="shared" si="22"/>
        <v>A</v>
      </c>
      <c r="H121">
        <v>2</v>
      </c>
      <c r="I121">
        <v>3</v>
      </c>
      <c r="J121" s="3" t="str">
        <f t="shared" si="23"/>
        <v>A</v>
      </c>
      <c r="K121">
        <v>5</v>
      </c>
      <c r="L121">
        <v>21</v>
      </c>
      <c r="M121">
        <v>3</v>
      </c>
      <c r="N121">
        <v>9</v>
      </c>
      <c r="O121">
        <v>13</v>
      </c>
      <c r="P121">
        <v>10</v>
      </c>
      <c r="Q121">
        <v>2</v>
      </c>
      <c r="R121">
        <v>5</v>
      </c>
      <c r="S121">
        <v>4.5</v>
      </c>
      <c r="T121">
        <v>4.2</v>
      </c>
      <c r="U121">
        <v>1.65</v>
      </c>
      <c r="V121">
        <v>1.4</v>
      </c>
      <c r="W121">
        <v>2.79</v>
      </c>
    </row>
    <row r="122" spans="1:23" s="1" customFormat="1" ht="15" customHeight="1" x14ac:dyDescent="0.25">
      <c r="A122" s="6" t="s">
        <v>290</v>
      </c>
      <c r="B122" s="2">
        <v>45982</v>
      </c>
      <c r="C122" t="s">
        <v>299</v>
      </c>
      <c r="D122" t="s">
        <v>298</v>
      </c>
      <c r="E122">
        <v>1</v>
      </c>
      <c r="F122">
        <v>0</v>
      </c>
      <c r="G122" s="3" t="str">
        <f t="shared" ref="G122:G130" si="24">IF(OR(E122="",F122=""),"",IF(E122&gt;F122,"H",IF(E122=F122,"D","A")))</f>
        <v>H</v>
      </c>
      <c r="H122">
        <v>0</v>
      </c>
      <c r="I122">
        <v>0</v>
      </c>
      <c r="J122" s="3" t="str">
        <f t="shared" ref="J122:J130" si="25">IF(OR(H122="",I122=""),"",IF(H122&gt;I122,"H",IF(H122=I122,"D","A")))</f>
        <v>D</v>
      </c>
      <c r="K122">
        <v>14</v>
      </c>
      <c r="L122">
        <v>8</v>
      </c>
      <c r="M122">
        <v>3</v>
      </c>
      <c r="N122">
        <v>1</v>
      </c>
      <c r="O122">
        <v>16</v>
      </c>
      <c r="P122">
        <v>15</v>
      </c>
      <c r="Q122">
        <v>7</v>
      </c>
      <c r="R122">
        <v>0</v>
      </c>
      <c r="S122">
        <v>2</v>
      </c>
      <c r="T122">
        <v>3.5</v>
      </c>
      <c r="U122">
        <v>3.7</v>
      </c>
      <c r="V122">
        <v>1.84</v>
      </c>
      <c r="W122">
        <v>1.92</v>
      </c>
    </row>
    <row r="123" spans="1:23" s="1" customFormat="1" ht="15" customHeight="1" x14ac:dyDescent="0.25">
      <c r="A123" s="6" t="s">
        <v>290</v>
      </c>
      <c r="B123" s="2">
        <v>45983</v>
      </c>
      <c r="C123" t="s">
        <v>297</v>
      </c>
      <c r="D123" t="s">
        <v>301</v>
      </c>
      <c r="E123">
        <v>0</v>
      </c>
      <c r="F123">
        <v>1</v>
      </c>
      <c r="G123" s="3" t="str">
        <f t="shared" si="24"/>
        <v>A</v>
      </c>
      <c r="H123">
        <v>0</v>
      </c>
      <c r="I123">
        <v>0</v>
      </c>
      <c r="J123" s="3" t="str">
        <f t="shared" si="25"/>
        <v>D</v>
      </c>
      <c r="K123">
        <v>5</v>
      </c>
      <c r="L123">
        <v>7</v>
      </c>
      <c r="M123">
        <v>2</v>
      </c>
      <c r="N123">
        <v>4</v>
      </c>
      <c r="O123">
        <v>21</v>
      </c>
      <c r="P123">
        <v>15</v>
      </c>
      <c r="Q123">
        <v>4</v>
      </c>
      <c r="R123">
        <v>2</v>
      </c>
      <c r="S123">
        <v>2.6</v>
      </c>
      <c r="T123">
        <v>3</v>
      </c>
      <c r="U123">
        <v>2.9</v>
      </c>
      <c r="V123">
        <v>2.29</v>
      </c>
      <c r="W123">
        <v>1.58</v>
      </c>
    </row>
    <row r="124" spans="1:23" s="1" customFormat="1" ht="15" customHeight="1" x14ac:dyDescent="0.25">
      <c r="A124" s="6" t="s">
        <v>290</v>
      </c>
      <c r="B124" s="2">
        <v>45983</v>
      </c>
      <c r="C124" t="s">
        <v>296</v>
      </c>
      <c r="D124" t="s">
        <v>303</v>
      </c>
      <c r="E124">
        <v>4</v>
      </c>
      <c r="F124">
        <v>0</v>
      </c>
      <c r="G124" s="3" t="str">
        <f t="shared" si="24"/>
        <v>H</v>
      </c>
      <c r="H124">
        <v>2</v>
      </c>
      <c r="I124">
        <v>0</v>
      </c>
      <c r="J124" s="3" t="str">
        <f t="shared" si="25"/>
        <v>H</v>
      </c>
      <c r="K124">
        <v>19</v>
      </c>
      <c r="L124">
        <v>13</v>
      </c>
      <c r="M124">
        <v>7</v>
      </c>
      <c r="N124">
        <v>2</v>
      </c>
      <c r="O124">
        <v>9</v>
      </c>
      <c r="P124">
        <v>9</v>
      </c>
      <c r="Q124">
        <v>5</v>
      </c>
      <c r="R124">
        <v>7</v>
      </c>
      <c r="S124">
        <v>1.36</v>
      </c>
      <c r="T124">
        <v>5.5</v>
      </c>
      <c r="U124">
        <v>7</v>
      </c>
      <c r="V124">
        <v>1.5</v>
      </c>
      <c r="W124">
        <v>2.4900000000000002</v>
      </c>
    </row>
    <row r="125" spans="1:23" s="1" customFormat="1" ht="15" customHeight="1" x14ac:dyDescent="0.25">
      <c r="A125" s="6" t="s">
        <v>290</v>
      </c>
      <c r="B125" s="2">
        <v>45983</v>
      </c>
      <c r="C125" t="s">
        <v>339</v>
      </c>
      <c r="D125" t="s">
        <v>300</v>
      </c>
      <c r="E125">
        <v>1</v>
      </c>
      <c r="F125">
        <v>3</v>
      </c>
      <c r="G125" s="3" t="str">
        <f t="shared" si="24"/>
        <v>A</v>
      </c>
      <c r="H125">
        <v>1</v>
      </c>
      <c r="I125">
        <v>0</v>
      </c>
      <c r="J125" s="3" t="str">
        <f t="shared" si="25"/>
        <v>H</v>
      </c>
      <c r="K125">
        <v>14</v>
      </c>
      <c r="L125">
        <v>19</v>
      </c>
      <c r="M125">
        <v>4</v>
      </c>
      <c r="N125">
        <v>9</v>
      </c>
      <c r="O125">
        <v>13</v>
      </c>
      <c r="P125">
        <v>7</v>
      </c>
      <c r="Q125">
        <v>3</v>
      </c>
      <c r="R125">
        <v>3</v>
      </c>
      <c r="S125">
        <v>2.8</v>
      </c>
      <c r="T125">
        <v>3.1</v>
      </c>
      <c r="U125">
        <v>2.7</v>
      </c>
      <c r="V125">
        <v>2.2799999999999998</v>
      </c>
      <c r="W125">
        <v>1.59</v>
      </c>
    </row>
    <row r="126" spans="1:23" s="1" customFormat="1" ht="15" customHeight="1" x14ac:dyDescent="0.25">
      <c r="A126" s="6" t="s">
        <v>290</v>
      </c>
      <c r="B126" s="2">
        <v>45983</v>
      </c>
      <c r="C126" t="s">
        <v>293</v>
      </c>
      <c r="D126" t="s">
        <v>295</v>
      </c>
      <c r="E126">
        <v>2</v>
      </c>
      <c r="F126">
        <v>1</v>
      </c>
      <c r="G126" s="3" t="str">
        <f t="shared" si="24"/>
        <v>H</v>
      </c>
      <c r="H126">
        <v>1</v>
      </c>
      <c r="I126">
        <v>1</v>
      </c>
      <c r="J126" s="3" t="str">
        <f t="shared" si="25"/>
        <v>D</v>
      </c>
      <c r="K126">
        <v>14</v>
      </c>
      <c r="L126">
        <v>9</v>
      </c>
      <c r="M126">
        <v>7</v>
      </c>
      <c r="N126">
        <v>3</v>
      </c>
      <c r="O126">
        <v>17</v>
      </c>
      <c r="P126">
        <v>8</v>
      </c>
      <c r="Q126">
        <v>3</v>
      </c>
      <c r="R126">
        <v>1</v>
      </c>
      <c r="S126">
        <v>1.44</v>
      </c>
      <c r="T126">
        <v>4.75</v>
      </c>
      <c r="U126">
        <v>7</v>
      </c>
      <c r="V126">
        <v>1.65</v>
      </c>
      <c r="W126">
        <v>2.17</v>
      </c>
    </row>
    <row r="127" spans="1:23" s="1" customFormat="1" ht="15" customHeight="1" x14ac:dyDescent="0.25">
      <c r="A127" s="6" t="s">
        <v>290</v>
      </c>
      <c r="B127" s="2">
        <v>45984</v>
      </c>
      <c r="C127" t="s">
        <v>294</v>
      </c>
      <c r="D127" t="s">
        <v>292</v>
      </c>
      <c r="E127">
        <v>0</v>
      </c>
      <c r="F127">
        <v>0</v>
      </c>
      <c r="G127" s="3" t="str">
        <f t="shared" si="24"/>
        <v>D</v>
      </c>
      <c r="H127">
        <v>0</v>
      </c>
      <c r="I127">
        <v>0</v>
      </c>
      <c r="J127" s="3" t="str">
        <f t="shared" si="25"/>
        <v>D</v>
      </c>
      <c r="K127">
        <v>8</v>
      </c>
      <c r="L127">
        <v>11</v>
      </c>
      <c r="M127">
        <v>3</v>
      </c>
      <c r="N127">
        <v>3</v>
      </c>
      <c r="O127">
        <v>11</v>
      </c>
      <c r="P127">
        <v>13</v>
      </c>
      <c r="Q127">
        <v>5</v>
      </c>
      <c r="R127">
        <v>6</v>
      </c>
      <c r="S127">
        <v>3.5</v>
      </c>
      <c r="T127">
        <v>3.2</v>
      </c>
      <c r="U127">
        <v>2.2000000000000002</v>
      </c>
      <c r="V127">
        <v>2.2000000000000002</v>
      </c>
      <c r="W127">
        <v>1.63</v>
      </c>
    </row>
    <row r="128" spans="1:23" s="1" customFormat="1" ht="15" customHeight="1" x14ac:dyDescent="0.25">
      <c r="A128" s="6" t="s">
        <v>290</v>
      </c>
      <c r="B128" s="2">
        <v>45984</v>
      </c>
      <c r="C128" t="s">
        <v>308</v>
      </c>
      <c r="D128" t="s">
        <v>291</v>
      </c>
      <c r="E128">
        <v>1</v>
      </c>
      <c r="F128">
        <v>1</v>
      </c>
      <c r="G128" s="3" t="str">
        <f t="shared" si="24"/>
        <v>D</v>
      </c>
      <c r="H128">
        <v>0</v>
      </c>
      <c r="I128">
        <v>1</v>
      </c>
      <c r="J128" s="3" t="str">
        <f t="shared" si="25"/>
        <v>A</v>
      </c>
      <c r="K128">
        <v>23</v>
      </c>
      <c r="L128">
        <v>11</v>
      </c>
      <c r="M128">
        <v>7</v>
      </c>
      <c r="N128">
        <v>4</v>
      </c>
      <c r="O128">
        <v>10</v>
      </c>
      <c r="P128">
        <v>16</v>
      </c>
      <c r="Q128">
        <v>8</v>
      </c>
      <c r="R128">
        <v>0</v>
      </c>
      <c r="S128">
        <v>1.53</v>
      </c>
      <c r="T128">
        <v>4.33</v>
      </c>
      <c r="U128">
        <v>5.75</v>
      </c>
      <c r="V128">
        <v>1.6</v>
      </c>
      <c r="W128">
        <v>2.2400000000000002</v>
      </c>
    </row>
    <row r="129" spans="1:23" s="1" customFormat="1" ht="15" customHeight="1" x14ac:dyDescent="0.25">
      <c r="A129" s="6" t="s">
        <v>290</v>
      </c>
      <c r="B129" s="2">
        <v>45984</v>
      </c>
      <c r="C129" t="s">
        <v>302</v>
      </c>
      <c r="D129" t="s">
        <v>306</v>
      </c>
      <c r="E129">
        <v>0</v>
      </c>
      <c r="F129">
        <v>1</v>
      </c>
      <c r="G129" s="3" t="str">
        <f t="shared" si="24"/>
        <v>A</v>
      </c>
      <c r="H129">
        <v>0</v>
      </c>
      <c r="I129">
        <v>0</v>
      </c>
      <c r="J129" s="3" t="str">
        <f t="shared" si="25"/>
        <v>D</v>
      </c>
      <c r="K129">
        <v>9</v>
      </c>
      <c r="L129">
        <v>13</v>
      </c>
      <c r="M129">
        <v>1</v>
      </c>
      <c r="N129">
        <v>6</v>
      </c>
      <c r="O129">
        <v>9</v>
      </c>
      <c r="P129">
        <v>17</v>
      </c>
      <c r="Q129">
        <v>6</v>
      </c>
      <c r="R129">
        <v>7</v>
      </c>
      <c r="S129">
        <v>5.25</v>
      </c>
      <c r="T129">
        <v>3.5</v>
      </c>
      <c r="U129">
        <v>1.73</v>
      </c>
      <c r="V129">
        <v>2.52</v>
      </c>
      <c r="W129">
        <v>1.49</v>
      </c>
    </row>
    <row r="130" spans="1:23" s="1" customFormat="1" ht="15" customHeight="1" x14ac:dyDescent="0.25">
      <c r="A130" s="6" t="s">
        <v>290</v>
      </c>
      <c r="B130" s="2">
        <v>45984</v>
      </c>
      <c r="C130" t="s">
        <v>307</v>
      </c>
      <c r="D130" t="s">
        <v>338</v>
      </c>
      <c r="E130">
        <v>2</v>
      </c>
      <c r="F130">
        <v>2</v>
      </c>
      <c r="G130" s="3" t="str">
        <f t="shared" si="24"/>
        <v>D</v>
      </c>
      <c r="H130">
        <v>0</v>
      </c>
      <c r="I130">
        <v>0</v>
      </c>
      <c r="J130" s="3" t="str">
        <f t="shared" si="25"/>
        <v>D</v>
      </c>
      <c r="K130">
        <v>15</v>
      </c>
      <c r="L130">
        <v>20</v>
      </c>
      <c r="M130">
        <v>6</v>
      </c>
      <c r="N130">
        <v>7</v>
      </c>
      <c r="O130">
        <v>10</v>
      </c>
      <c r="P130">
        <v>8</v>
      </c>
      <c r="Q130">
        <v>2</v>
      </c>
      <c r="R130">
        <v>8</v>
      </c>
      <c r="S130">
        <v>7</v>
      </c>
      <c r="T130">
        <v>5.25</v>
      </c>
      <c r="U130">
        <v>1.38</v>
      </c>
      <c r="V130">
        <v>1.47</v>
      </c>
      <c r="W130">
        <v>2.57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W164"/>
  <sheetViews>
    <sheetView workbookViewId="0">
      <pane xSplit="4" ySplit="1" topLeftCell="E145" activePane="bottomRight" state="frozen"/>
      <selection activeCell="Y120" sqref="Y120"/>
      <selection pane="topRight" activeCell="Y120" sqref="Y120"/>
      <selection pane="bottomLeft" activeCell="Y120" sqref="Y120"/>
      <selection pane="bottomRight" activeCell="X1" sqref="X1"/>
    </sheetView>
  </sheetViews>
  <sheetFormatPr defaultRowHeight="15" x14ac:dyDescent="0.25"/>
  <cols>
    <col min="1" max="1" width="4.140625" bestFit="1" customWidth="1"/>
    <col min="2" max="2" width="10.42578125" bestFit="1" customWidth="1"/>
    <col min="3" max="4" width="14.7109375" bestFit="1" customWidth="1"/>
    <col min="5" max="5" width="5.85546875" bestFit="1" customWidth="1"/>
    <col min="6" max="6" width="5.7109375" bestFit="1" customWidth="1"/>
    <col min="7" max="7" width="4.42578125" bestFit="1" customWidth="1"/>
    <col min="8" max="8" width="6" bestFit="1" customWidth="1"/>
    <col min="9" max="9" width="5.85546875" bestFit="1" customWidth="1"/>
    <col min="10" max="10" width="4.5703125" bestFit="1" customWidth="1"/>
    <col min="11" max="11" width="3.28515625" bestFit="1" customWidth="1"/>
    <col min="12" max="12" width="3.140625" bestFit="1" customWidth="1"/>
    <col min="13" max="14" width="4.42578125" bestFit="1" customWidth="1"/>
    <col min="15" max="16" width="3.140625" bestFit="1" customWidth="1"/>
    <col min="17" max="17" width="3.42578125" bestFit="1" customWidth="1"/>
    <col min="18" max="18" width="3.28515625" bestFit="1" customWidth="1"/>
    <col min="19" max="20" width="6.42578125" bestFit="1" customWidth="1"/>
    <col min="21" max="21" width="6.28515625" bestFit="1" customWidth="1"/>
    <col min="22" max="23" width="7.7109375" bestFit="1" customWidth="1"/>
  </cols>
  <sheetData>
    <row r="1" spans="1:23" s="4" customFormat="1" ht="12.75" x14ac:dyDescent="0.2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4" t="s">
        <v>18</v>
      </c>
      <c r="T1" s="4" t="s">
        <v>19</v>
      </c>
      <c r="U1" s="4" t="s">
        <v>20</v>
      </c>
      <c r="V1" s="4" t="s">
        <v>440</v>
      </c>
      <c r="W1" s="4" t="s">
        <v>441</v>
      </c>
    </row>
    <row r="2" spans="1:23" s="1" customFormat="1" ht="15" customHeight="1" x14ac:dyDescent="0.25">
      <c r="A2" s="6" t="s">
        <v>309</v>
      </c>
      <c r="B2" s="2">
        <v>45884</v>
      </c>
      <c r="C2" t="s">
        <v>310</v>
      </c>
      <c r="D2" t="s">
        <v>311</v>
      </c>
      <c r="E2">
        <v>5</v>
      </c>
      <c r="F2">
        <v>1</v>
      </c>
      <c r="G2" s="3" t="str">
        <f t="shared" ref="G2:G12" si="0">IF(OR(E2="",F2=""),"",IF(E2&gt;F2,"H",IF(E2=F2,"D","A")))</f>
        <v>H</v>
      </c>
      <c r="H2">
        <v>3</v>
      </c>
      <c r="I2">
        <v>0</v>
      </c>
      <c r="J2" s="3" t="str">
        <f t="shared" ref="J2:J12" si="1">IF(OR(H2="",I2=""),"",IF(H2&gt;I2,"H",IF(H2=I2,"D","A")))</f>
        <v>H</v>
      </c>
      <c r="K2">
        <v>15</v>
      </c>
      <c r="L2">
        <v>8</v>
      </c>
      <c r="M2">
        <v>7</v>
      </c>
      <c r="N2">
        <v>1</v>
      </c>
      <c r="O2">
        <v>13</v>
      </c>
      <c r="P2">
        <v>10</v>
      </c>
      <c r="Q2">
        <v>3</v>
      </c>
      <c r="R2">
        <v>3</v>
      </c>
      <c r="S2">
        <v>1.85</v>
      </c>
      <c r="T2">
        <v>3.3</v>
      </c>
      <c r="U2">
        <v>4.5</v>
      </c>
      <c r="V2">
        <v>2.23</v>
      </c>
      <c r="W2">
        <v>1.58</v>
      </c>
    </row>
    <row r="3" spans="1:23" s="1" customFormat="1" ht="15" customHeight="1" x14ac:dyDescent="0.25">
      <c r="A3" s="6" t="s">
        <v>309</v>
      </c>
      <c r="B3" s="2">
        <v>45884</v>
      </c>
      <c r="C3" t="s">
        <v>312</v>
      </c>
      <c r="D3" t="s">
        <v>313</v>
      </c>
      <c r="E3">
        <v>3</v>
      </c>
      <c r="F3">
        <v>0</v>
      </c>
      <c r="G3" s="3" t="str">
        <f t="shared" si="0"/>
        <v>H</v>
      </c>
      <c r="H3">
        <v>2</v>
      </c>
      <c r="I3">
        <v>0</v>
      </c>
      <c r="J3" s="3" t="str">
        <f t="shared" si="1"/>
        <v>H</v>
      </c>
      <c r="K3">
        <v>16</v>
      </c>
      <c r="L3">
        <v>5</v>
      </c>
      <c r="M3">
        <v>9</v>
      </c>
      <c r="N3">
        <v>0</v>
      </c>
      <c r="O3">
        <v>18</v>
      </c>
      <c r="P3">
        <v>11</v>
      </c>
      <c r="Q3">
        <v>6</v>
      </c>
      <c r="R3">
        <v>4</v>
      </c>
      <c r="S3">
        <v>1.9</v>
      </c>
      <c r="T3">
        <v>3.4</v>
      </c>
      <c r="U3">
        <v>4.0999999999999996</v>
      </c>
      <c r="V3">
        <v>1.88</v>
      </c>
      <c r="W3">
        <v>1.83</v>
      </c>
    </row>
    <row r="4" spans="1:23" s="1" customFormat="1" ht="15" customHeight="1" x14ac:dyDescent="0.25">
      <c r="A4" s="6" t="s">
        <v>309</v>
      </c>
      <c r="B4" s="2">
        <v>45885</v>
      </c>
      <c r="C4" t="s">
        <v>314</v>
      </c>
      <c r="D4" t="s">
        <v>315</v>
      </c>
      <c r="E4">
        <v>3</v>
      </c>
      <c r="F4">
        <v>1</v>
      </c>
      <c r="G4" s="3" t="str">
        <f t="shared" si="0"/>
        <v>H</v>
      </c>
      <c r="H4">
        <v>2</v>
      </c>
      <c r="I4">
        <v>1</v>
      </c>
      <c r="J4" s="3" t="str">
        <f t="shared" si="1"/>
        <v>H</v>
      </c>
      <c r="K4">
        <v>10</v>
      </c>
      <c r="L4">
        <v>17</v>
      </c>
      <c r="M4">
        <v>5</v>
      </c>
      <c r="N4">
        <v>8</v>
      </c>
      <c r="O4">
        <v>16</v>
      </c>
      <c r="P4">
        <v>14</v>
      </c>
      <c r="Q4">
        <v>3</v>
      </c>
      <c r="R4">
        <v>12</v>
      </c>
      <c r="S4">
        <v>2.25</v>
      </c>
      <c r="T4">
        <v>3.4</v>
      </c>
      <c r="U4">
        <v>3.1</v>
      </c>
      <c r="V4">
        <v>1.66</v>
      </c>
      <c r="W4">
        <v>2.1</v>
      </c>
    </row>
    <row r="5" spans="1:23" s="1" customFormat="1" ht="15" customHeight="1" x14ac:dyDescent="0.25">
      <c r="A5" s="6" t="s">
        <v>309</v>
      </c>
      <c r="B5" s="2">
        <v>45885</v>
      </c>
      <c r="C5" t="s">
        <v>316</v>
      </c>
      <c r="D5" t="s">
        <v>317</v>
      </c>
      <c r="E5">
        <v>1</v>
      </c>
      <c r="F5">
        <v>1</v>
      </c>
      <c r="G5" s="3" t="str">
        <f t="shared" si="0"/>
        <v>D</v>
      </c>
      <c r="H5">
        <v>0</v>
      </c>
      <c r="I5">
        <v>0</v>
      </c>
      <c r="J5" s="3" t="str">
        <f t="shared" si="1"/>
        <v>D</v>
      </c>
      <c r="K5">
        <v>11</v>
      </c>
      <c r="L5">
        <v>7</v>
      </c>
      <c r="M5">
        <v>4</v>
      </c>
      <c r="N5">
        <v>3</v>
      </c>
      <c r="O5">
        <v>10</v>
      </c>
      <c r="P5">
        <v>7</v>
      </c>
      <c r="Q5">
        <v>8</v>
      </c>
      <c r="R5">
        <v>4</v>
      </c>
      <c r="S5">
        <v>2.38</v>
      </c>
      <c r="T5">
        <v>3</v>
      </c>
      <c r="U5">
        <v>3.3</v>
      </c>
      <c r="V5">
        <v>2.4900000000000002</v>
      </c>
      <c r="W5">
        <v>1.48</v>
      </c>
    </row>
    <row r="6" spans="1:23" s="1" customFormat="1" ht="15" customHeight="1" x14ac:dyDescent="0.25">
      <c r="A6" s="6" t="s">
        <v>309</v>
      </c>
      <c r="B6" s="2">
        <v>45885</v>
      </c>
      <c r="C6" t="s">
        <v>318</v>
      </c>
      <c r="D6" t="s">
        <v>319</v>
      </c>
      <c r="E6">
        <v>1</v>
      </c>
      <c r="F6">
        <v>3</v>
      </c>
      <c r="G6" s="3" t="str">
        <f t="shared" si="0"/>
        <v>A</v>
      </c>
      <c r="H6">
        <v>0</v>
      </c>
      <c r="I6">
        <v>1</v>
      </c>
      <c r="J6" s="3" t="str">
        <f t="shared" si="1"/>
        <v>A</v>
      </c>
      <c r="K6">
        <v>14</v>
      </c>
      <c r="L6">
        <v>15</v>
      </c>
      <c r="M6">
        <v>2</v>
      </c>
      <c r="N6">
        <v>7</v>
      </c>
      <c r="O6">
        <v>9</v>
      </c>
      <c r="P6">
        <v>11</v>
      </c>
      <c r="Q6">
        <v>7</v>
      </c>
      <c r="R6">
        <v>1</v>
      </c>
      <c r="S6">
        <v>2.15</v>
      </c>
      <c r="T6">
        <v>3.3</v>
      </c>
      <c r="U6">
        <v>3.3</v>
      </c>
      <c r="V6">
        <v>1.99</v>
      </c>
      <c r="W6">
        <v>1.74</v>
      </c>
    </row>
    <row r="7" spans="1:23" s="1" customFormat="1" ht="15" customHeight="1" x14ac:dyDescent="0.25">
      <c r="A7" s="6" t="s">
        <v>309</v>
      </c>
      <c r="B7" s="2">
        <v>45886</v>
      </c>
      <c r="C7" t="s">
        <v>320</v>
      </c>
      <c r="D7" t="s">
        <v>321</v>
      </c>
      <c r="E7">
        <v>1</v>
      </c>
      <c r="F7">
        <v>0</v>
      </c>
      <c r="G7" s="3" t="str">
        <f t="shared" si="0"/>
        <v>H</v>
      </c>
      <c r="H7">
        <v>1</v>
      </c>
      <c r="I7">
        <v>0</v>
      </c>
      <c r="J7" s="3" t="str">
        <f t="shared" si="1"/>
        <v>H</v>
      </c>
      <c r="K7">
        <v>3</v>
      </c>
      <c r="L7">
        <v>18</v>
      </c>
      <c r="M7">
        <v>2</v>
      </c>
      <c r="N7">
        <v>5</v>
      </c>
      <c r="O7">
        <v>24</v>
      </c>
      <c r="P7">
        <v>12</v>
      </c>
      <c r="Q7">
        <v>2</v>
      </c>
      <c r="R7">
        <v>9</v>
      </c>
      <c r="S7">
        <v>3.2</v>
      </c>
      <c r="T7">
        <v>2.9</v>
      </c>
      <c r="U7">
        <v>2.4500000000000002</v>
      </c>
      <c r="V7">
        <v>2.19</v>
      </c>
      <c r="W7">
        <v>1.61</v>
      </c>
    </row>
    <row r="8" spans="1:23" s="1" customFormat="1" ht="15" customHeight="1" x14ac:dyDescent="0.25">
      <c r="A8" s="6" t="s">
        <v>309</v>
      </c>
      <c r="B8" s="2">
        <v>45886</v>
      </c>
      <c r="C8" t="s">
        <v>322</v>
      </c>
      <c r="D8" t="s">
        <v>323</v>
      </c>
      <c r="E8">
        <v>1</v>
      </c>
      <c r="F8">
        <v>0</v>
      </c>
      <c r="G8" s="3" t="str">
        <f t="shared" si="0"/>
        <v>H</v>
      </c>
      <c r="H8">
        <v>1</v>
      </c>
      <c r="I8">
        <v>0</v>
      </c>
      <c r="J8" s="3" t="str">
        <f t="shared" si="1"/>
        <v>H</v>
      </c>
      <c r="K8">
        <v>24</v>
      </c>
      <c r="L8">
        <v>1</v>
      </c>
      <c r="M8">
        <v>3</v>
      </c>
      <c r="N8">
        <v>0</v>
      </c>
      <c r="O8">
        <v>14</v>
      </c>
      <c r="P8">
        <v>9</v>
      </c>
      <c r="Q8">
        <v>8</v>
      </c>
      <c r="R8">
        <v>0</v>
      </c>
      <c r="S8">
        <v>1.7</v>
      </c>
      <c r="T8">
        <v>3.5</v>
      </c>
      <c r="U8">
        <v>5.25</v>
      </c>
      <c r="V8">
        <v>1.92</v>
      </c>
      <c r="W8">
        <v>1.79</v>
      </c>
    </row>
    <row r="9" spans="1:23" s="1" customFormat="1" ht="15" customHeight="1" x14ac:dyDescent="0.25">
      <c r="A9" s="6" t="s">
        <v>309</v>
      </c>
      <c r="B9" s="2">
        <v>45886</v>
      </c>
      <c r="C9" t="s">
        <v>324</v>
      </c>
      <c r="D9" t="s">
        <v>325</v>
      </c>
      <c r="E9">
        <v>1</v>
      </c>
      <c r="F9">
        <v>1</v>
      </c>
      <c r="G9" s="3" t="str">
        <f t="shared" si="0"/>
        <v>D</v>
      </c>
      <c r="H9">
        <v>0</v>
      </c>
      <c r="I9">
        <v>0</v>
      </c>
      <c r="J9" s="3" t="str">
        <f t="shared" si="1"/>
        <v>D</v>
      </c>
      <c r="K9">
        <v>14</v>
      </c>
      <c r="L9">
        <v>7</v>
      </c>
      <c r="M9">
        <v>3</v>
      </c>
      <c r="N9">
        <v>3</v>
      </c>
      <c r="O9">
        <v>11</v>
      </c>
      <c r="P9">
        <v>12</v>
      </c>
      <c r="Q9">
        <v>5</v>
      </c>
      <c r="R9">
        <v>3</v>
      </c>
      <c r="S9">
        <v>2.9</v>
      </c>
      <c r="T9">
        <v>3</v>
      </c>
      <c r="U9">
        <v>2.6</v>
      </c>
      <c r="V9">
        <v>2.2599999999999998</v>
      </c>
      <c r="W9">
        <v>1.57</v>
      </c>
    </row>
    <row r="10" spans="1:23" s="1" customFormat="1" ht="15" customHeight="1" x14ac:dyDescent="0.25">
      <c r="A10" s="6" t="s">
        <v>309</v>
      </c>
      <c r="B10" s="2">
        <v>45886</v>
      </c>
      <c r="C10" t="s">
        <v>326</v>
      </c>
      <c r="D10" t="s">
        <v>327</v>
      </c>
      <c r="E10">
        <v>1</v>
      </c>
      <c r="F10">
        <v>1</v>
      </c>
      <c r="G10" s="3" t="str">
        <f t="shared" si="0"/>
        <v>D</v>
      </c>
      <c r="H10">
        <v>1</v>
      </c>
      <c r="I10">
        <v>0</v>
      </c>
      <c r="J10" s="3" t="str">
        <f t="shared" si="1"/>
        <v>H</v>
      </c>
      <c r="K10">
        <v>10</v>
      </c>
      <c r="L10">
        <v>7</v>
      </c>
      <c r="M10">
        <v>2</v>
      </c>
      <c r="N10">
        <v>2</v>
      </c>
      <c r="O10">
        <v>16</v>
      </c>
      <c r="P10">
        <v>17</v>
      </c>
      <c r="Q10">
        <v>1</v>
      </c>
      <c r="R10">
        <v>2</v>
      </c>
      <c r="S10">
        <v>1.6</v>
      </c>
      <c r="T10">
        <v>3.75</v>
      </c>
      <c r="U10">
        <v>5.75</v>
      </c>
      <c r="V10">
        <v>1.86</v>
      </c>
      <c r="W10">
        <v>1.85</v>
      </c>
    </row>
    <row r="11" spans="1:23" s="1" customFormat="1" ht="15" customHeight="1" x14ac:dyDescent="0.25">
      <c r="A11" s="6" t="s">
        <v>309</v>
      </c>
      <c r="B11" s="2">
        <v>45887</v>
      </c>
      <c r="C11" t="s">
        <v>328</v>
      </c>
      <c r="D11" t="s">
        <v>329</v>
      </c>
      <c r="E11">
        <v>2</v>
      </c>
      <c r="F11">
        <v>1</v>
      </c>
      <c r="G11" s="3" t="str">
        <f t="shared" si="0"/>
        <v>H</v>
      </c>
      <c r="H11">
        <v>1</v>
      </c>
      <c r="I11">
        <v>1</v>
      </c>
      <c r="J11" s="3" t="str">
        <f t="shared" si="1"/>
        <v>D</v>
      </c>
      <c r="K11">
        <v>9</v>
      </c>
      <c r="L11">
        <v>15</v>
      </c>
      <c r="M11">
        <v>4</v>
      </c>
      <c r="N11">
        <v>5</v>
      </c>
      <c r="O11">
        <v>13</v>
      </c>
      <c r="P11">
        <v>7</v>
      </c>
      <c r="Q11">
        <v>2</v>
      </c>
      <c r="R11">
        <v>4</v>
      </c>
      <c r="S11">
        <v>2.35</v>
      </c>
      <c r="T11">
        <v>3.25</v>
      </c>
      <c r="U11">
        <v>3</v>
      </c>
      <c r="V11">
        <v>1.91</v>
      </c>
      <c r="W11">
        <v>1.8</v>
      </c>
    </row>
    <row r="12" spans="1:23" s="1" customFormat="1" ht="15" customHeight="1" x14ac:dyDescent="0.25">
      <c r="A12" s="6" t="s">
        <v>309</v>
      </c>
      <c r="B12" s="2">
        <v>45887</v>
      </c>
      <c r="C12" t="s">
        <v>330</v>
      </c>
      <c r="D12" t="s">
        <v>331</v>
      </c>
      <c r="E12">
        <v>4</v>
      </c>
      <c r="F12">
        <v>4</v>
      </c>
      <c r="G12" s="3" t="str">
        <f t="shared" si="0"/>
        <v>D</v>
      </c>
      <c r="H12">
        <v>1</v>
      </c>
      <c r="I12">
        <v>1</v>
      </c>
      <c r="J12" s="3" t="str">
        <f t="shared" si="1"/>
        <v>D</v>
      </c>
      <c r="K12">
        <v>31</v>
      </c>
      <c r="L12">
        <v>17</v>
      </c>
      <c r="M12">
        <v>11</v>
      </c>
      <c r="N12">
        <v>5</v>
      </c>
      <c r="O12">
        <v>9</v>
      </c>
      <c r="P12">
        <v>9</v>
      </c>
      <c r="Q12">
        <v>17</v>
      </c>
      <c r="R12">
        <v>5</v>
      </c>
      <c r="S12">
        <v>1.65</v>
      </c>
      <c r="T12">
        <v>4</v>
      </c>
      <c r="U12">
        <v>4.75</v>
      </c>
      <c r="V12">
        <v>1.7</v>
      </c>
      <c r="W12">
        <v>2.0299999999999998</v>
      </c>
    </row>
    <row r="13" spans="1:23" s="1" customFormat="1" ht="15" customHeight="1" x14ac:dyDescent="0.25">
      <c r="A13" s="6" t="s">
        <v>309</v>
      </c>
      <c r="B13" s="2">
        <v>45891</v>
      </c>
      <c r="C13" t="s">
        <v>317</v>
      </c>
      <c r="D13" t="s">
        <v>318</v>
      </c>
      <c r="E13">
        <v>3</v>
      </c>
      <c r="F13">
        <v>0</v>
      </c>
      <c r="G13" s="3" t="str">
        <f t="shared" ref="G13:G23" si="2">IF(OR(E13="",F13=""),"",IF(E13&gt;F13,"H",IF(E13=F13,"D","A")))</f>
        <v>H</v>
      </c>
      <c r="H13">
        <v>1</v>
      </c>
      <c r="I13">
        <v>0</v>
      </c>
      <c r="J13" s="3" t="str">
        <f t="shared" ref="J13:J23" si="3">IF(OR(H13="",I13=""),"",IF(H13&gt;I13,"H",IF(H13=I13,"D","A")))</f>
        <v>H</v>
      </c>
      <c r="K13">
        <v>16</v>
      </c>
      <c r="L13">
        <v>3</v>
      </c>
      <c r="M13">
        <v>6</v>
      </c>
      <c r="N13">
        <v>0</v>
      </c>
      <c r="O13">
        <v>23</v>
      </c>
      <c r="P13">
        <v>16</v>
      </c>
      <c r="Q13">
        <v>6</v>
      </c>
      <c r="R13">
        <v>3</v>
      </c>
      <c r="S13">
        <v>1.9</v>
      </c>
      <c r="T13">
        <v>3.3</v>
      </c>
      <c r="U13">
        <v>4.2</v>
      </c>
      <c r="V13">
        <v>2.42</v>
      </c>
      <c r="W13">
        <v>1.5</v>
      </c>
    </row>
    <row r="14" spans="1:23" s="1" customFormat="1" ht="15" customHeight="1" x14ac:dyDescent="0.25">
      <c r="A14" s="6" t="s">
        <v>309</v>
      </c>
      <c r="B14" s="2">
        <v>45891</v>
      </c>
      <c r="C14" t="s">
        <v>315</v>
      </c>
      <c r="D14" t="s">
        <v>312</v>
      </c>
      <c r="E14">
        <v>0</v>
      </c>
      <c r="F14">
        <v>1</v>
      </c>
      <c r="G14" s="3" t="str">
        <f t="shared" si="2"/>
        <v>A</v>
      </c>
      <c r="H14">
        <v>0</v>
      </c>
      <c r="I14">
        <v>1</v>
      </c>
      <c r="J14" s="3" t="str">
        <f t="shared" si="3"/>
        <v>A</v>
      </c>
      <c r="K14">
        <v>11</v>
      </c>
      <c r="L14">
        <v>10</v>
      </c>
      <c r="M14">
        <v>4</v>
      </c>
      <c r="N14">
        <v>4</v>
      </c>
      <c r="O14">
        <v>14</v>
      </c>
      <c r="P14">
        <v>19</v>
      </c>
      <c r="Q14">
        <v>8</v>
      </c>
      <c r="R14">
        <v>9</v>
      </c>
      <c r="S14">
        <v>1.9</v>
      </c>
      <c r="T14">
        <v>3.8</v>
      </c>
      <c r="U14">
        <v>3.6</v>
      </c>
      <c r="V14">
        <v>1.67</v>
      </c>
      <c r="W14">
        <v>2.08</v>
      </c>
    </row>
    <row r="15" spans="1:23" s="1" customFormat="1" ht="15" customHeight="1" x14ac:dyDescent="0.25">
      <c r="A15" s="6" t="s">
        <v>309</v>
      </c>
      <c r="B15" s="2">
        <v>45891</v>
      </c>
      <c r="C15" t="s">
        <v>325</v>
      </c>
      <c r="D15" t="s">
        <v>322</v>
      </c>
      <c r="E15">
        <v>1</v>
      </c>
      <c r="F15">
        <v>1</v>
      </c>
      <c r="G15" s="3" t="str">
        <f t="shared" si="2"/>
        <v>D</v>
      </c>
      <c r="H15">
        <v>1</v>
      </c>
      <c r="I15">
        <v>0</v>
      </c>
      <c r="J15" s="3" t="str">
        <f t="shared" si="3"/>
        <v>H</v>
      </c>
      <c r="K15">
        <v>9</v>
      </c>
      <c r="L15">
        <v>10</v>
      </c>
      <c r="M15">
        <v>4</v>
      </c>
      <c r="N15">
        <v>3</v>
      </c>
      <c r="O15">
        <v>13</v>
      </c>
      <c r="P15">
        <v>17</v>
      </c>
      <c r="Q15">
        <v>7</v>
      </c>
      <c r="R15">
        <v>5</v>
      </c>
      <c r="S15">
        <v>2.2000000000000002</v>
      </c>
      <c r="T15">
        <v>3</v>
      </c>
      <c r="U15">
        <v>3.7</v>
      </c>
      <c r="V15">
        <v>2.4900000000000002</v>
      </c>
      <c r="W15">
        <v>1.48</v>
      </c>
    </row>
    <row r="16" spans="1:23" s="1" customFormat="1" ht="15" customHeight="1" x14ac:dyDescent="0.25">
      <c r="A16" s="6" t="s">
        <v>309</v>
      </c>
      <c r="B16" s="2">
        <v>45892</v>
      </c>
      <c r="C16" t="s">
        <v>323</v>
      </c>
      <c r="D16" t="s">
        <v>324</v>
      </c>
      <c r="E16">
        <v>0</v>
      </c>
      <c r="F16">
        <v>1</v>
      </c>
      <c r="G16" s="3" t="str">
        <f t="shared" si="2"/>
        <v>A</v>
      </c>
      <c r="H16">
        <v>0</v>
      </c>
      <c r="I16">
        <v>1</v>
      </c>
      <c r="J16" s="3" t="str">
        <f t="shared" si="3"/>
        <v>A</v>
      </c>
      <c r="K16">
        <v>5</v>
      </c>
      <c r="L16">
        <v>6</v>
      </c>
      <c r="M16">
        <v>2</v>
      </c>
      <c r="N16">
        <v>2</v>
      </c>
      <c r="O16">
        <v>16</v>
      </c>
      <c r="P16">
        <v>13</v>
      </c>
      <c r="Q16">
        <v>1</v>
      </c>
      <c r="R16">
        <v>4</v>
      </c>
      <c r="S16">
        <v>3.2</v>
      </c>
      <c r="T16">
        <v>2.8</v>
      </c>
      <c r="U16">
        <v>2.5</v>
      </c>
      <c r="V16">
        <v>2.83</v>
      </c>
      <c r="W16">
        <v>1.38</v>
      </c>
    </row>
    <row r="17" spans="1:23" s="1" customFormat="1" ht="15" customHeight="1" x14ac:dyDescent="0.25">
      <c r="A17" s="6" t="s">
        <v>309</v>
      </c>
      <c r="B17" s="2">
        <v>45892</v>
      </c>
      <c r="C17" t="s">
        <v>313</v>
      </c>
      <c r="D17" t="s">
        <v>328</v>
      </c>
      <c r="E17">
        <v>0</v>
      </c>
      <c r="F17">
        <v>1</v>
      </c>
      <c r="G17" s="3" t="str">
        <f t="shared" si="2"/>
        <v>A</v>
      </c>
      <c r="H17">
        <v>0</v>
      </c>
      <c r="I17">
        <v>1</v>
      </c>
      <c r="J17" s="3" t="str">
        <f t="shared" si="3"/>
        <v>A</v>
      </c>
      <c r="K17">
        <v>12</v>
      </c>
      <c r="L17">
        <v>7</v>
      </c>
      <c r="M17">
        <v>7</v>
      </c>
      <c r="N17">
        <v>4</v>
      </c>
      <c r="O17">
        <v>11</v>
      </c>
      <c r="P17">
        <v>15</v>
      </c>
      <c r="Q17">
        <v>3</v>
      </c>
      <c r="R17">
        <v>3</v>
      </c>
      <c r="S17">
        <v>2.75</v>
      </c>
      <c r="T17">
        <v>2.88</v>
      </c>
      <c r="U17">
        <v>2.88</v>
      </c>
      <c r="V17">
        <v>2.25</v>
      </c>
      <c r="W17">
        <v>1.57</v>
      </c>
    </row>
    <row r="18" spans="1:23" s="1" customFormat="1" ht="15" customHeight="1" x14ac:dyDescent="0.25">
      <c r="A18" s="6" t="s">
        <v>309</v>
      </c>
      <c r="B18" s="2">
        <v>45892</v>
      </c>
      <c r="C18" t="s">
        <v>321</v>
      </c>
      <c r="D18" t="s">
        <v>327</v>
      </c>
      <c r="E18">
        <v>1</v>
      </c>
      <c r="F18">
        <v>3</v>
      </c>
      <c r="G18" s="3" t="str">
        <f t="shared" si="2"/>
        <v>A</v>
      </c>
      <c r="H18">
        <v>0</v>
      </c>
      <c r="I18">
        <v>1</v>
      </c>
      <c r="J18" s="3" t="str">
        <f t="shared" si="3"/>
        <v>A</v>
      </c>
      <c r="K18">
        <v>13</v>
      </c>
      <c r="L18">
        <v>17</v>
      </c>
      <c r="M18">
        <v>6</v>
      </c>
      <c r="N18">
        <v>10</v>
      </c>
      <c r="O18">
        <v>14</v>
      </c>
      <c r="P18">
        <v>17</v>
      </c>
      <c r="Q18">
        <v>6</v>
      </c>
      <c r="R18">
        <v>5</v>
      </c>
      <c r="S18">
        <v>1.83</v>
      </c>
      <c r="T18">
        <v>3.5</v>
      </c>
      <c r="U18">
        <v>4.33</v>
      </c>
      <c r="V18">
        <v>2.0099999999999998</v>
      </c>
      <c r="W18">
        <v>1.71</v>
      </c>
    </row>
    <row r="19" spans="1:23" s="1" customFormat="1" ht="15" customHeight="1" x14ac:dyDescent="0.25">
      <c r="A19" s="6" t="s">
        <v>309</v>
      </c>
      <c r="B19" s="2">
        <v>45893</v>
      </c>
      <c r="C19" t="s">
        <v>319</v>
      </c>
      <c r="D19" t="s">
        <v>310</v>
      </c>
      <c r="E19">
        <v>0</v>
      </c>
      <c r="F19">
        <v>0</v>
      </c>
      <c r="G19" s="3" t="str">
        <f t="shared" si="2"/>
        <v>D</v>
      </c>
      <c r="H19">
        <v>0</v>
      </c>
      <c r="I19">
        <v>0</v>
      </c>
      <c r="J19" s="3" t="str">
        <f t="shared" si="3"/>
        <v>D</v>
      </c>
      <c r="K19">
        <v>10</v>
      </c>
      <c r="L19">
        <v>11</v>
      </c>
      <c r="M19">
        <v>2</v>
      </c>
      <c r="N19">
        <v>1</v>
      </c>
      <c r="O19">
        <v>13</v>
      </c>
      <c r="P19">
        <v>14</v>
      </c>
      <c r="Q19">
        <v>2</v>
      </c>
      <c r="R19">
        <v>6</v>
      </c>
      <c r="S19">
        <v>1.83</v>
      </c>
      <c r="T19">
        <v>3.5</v>
      </c>
      <c r="U19">
        <v>4.33</v>
      </c>
      <c r="V19">
        <v>2.12</v>
      </c>
      <c r="W19">
        <v>1.65</v>
      </c>
    </row>
    <row r="20" spans="1:23" s="1" customFormat="1" ht="15" customHeight="1" x14ac:dyDescent="0.25">
      <c r="A20" s="6" t="s">
        <v>309</v>
      </c>
      <c r="B20" s="2">
        <v>45893</v>
      </c>
      <c r="C20" t="s">
        <v>311</v>
      </c>
      <c r="D20" t="s">
        <v>330</v>
      </c>
      <c r="E20">
        <v>0</v>
      </c>
      <c r="F20">
        <v>1</v>
      </c>
      <c r="G20" s="3" t="str">
        <f t="shared" si="2"/>
        <v>A</v>
      </c>
      <c r="H20">
        <v>0</v>
      </c>
      <c r="I20">
        <v>0</v>
      </c>
      <c r="J20" s="3" t="str">
        <f t="shared" si="3"/>
        <v>D</v>
      </c>
      <c r="K20">
        <v>10</v>
      </c>
      <c r="L20">
        <v>13</v>
      </c>
      <c r="M20">
        <v>6</v>
      </c>
      <c r="N20">
        <v>3</v>
      </c>
      <c r="O20">
        <v>10</v>
      </c>
      <c r="P20">
        <v>15</v>
      </c>
      <c r="Q20">
        <v>3</v>
      </c>
      <c r="R20">
        <v>5</v>
      </c>
      <c r="S20">
        <v>3.1</v>
      </c>
      <c r="T20">
        <v>3.5</v>
      </c>
      <c r="U20">
        <v>2.2000000000000002</v>
      </c>
      <c r="V20">
        <v>1.76</v>
      </c>
      <c r="W20">
        <v>1.95</v>
      </c>
    </row>
    <row r="21" spans="1:23" s="1" customFormat="1" ht="15" customHeight="1" x14ac:dyDescent="0.25">
      <c r="A21" s="6" t="s">
        <v>309</v>
      </c>
      <c r="B21" s="2">
        <v>45893</v>
      </c>
      <c r="C21" t="s">
        <v>316</v>
      </c>
      <c r="D21" t="s">
        <v>320</v>
      </c>
      <c r="E21">
        <v>1</v>
      </c>
      <c r="F21">
        <v>0</v>
      </c>
      <c r="G21" s="3" t="str">
        <f t="shared" si="2"/>
        <v>H</v>
      </c>
      <c r="H21">
        <v>0</v>
      </c>
      <c r="I21">
        <v>0</v>
      </c>
      <c r="J21" s="3" t="str">
        <f t="shared" si="3"/>
        <v>D</v>
      </c>
      <c r="K21">
        <v>21</v>
      </c>
      <c r="L21">
        <v>10</v>
      </c>
      <c r="M21">
        <v>5</v>
      </c>
      <c r="N21">
        <v>4</v>
      </c>
      <c r="O21">
        <v>12</v>
      </c>
      <c r="P21">
        <v>15</v>
      </c>
      <c r="Q21">
        <v>6</v>
      </c>
      <c r="R21">
        <v>2</v>
      </c>
      <c r="S21">
        <v>1.85</v>
      </c>
      <c r="T21">
        <v>3.4</v>
      </c>
      <c r="U21">
        <v>4.33</v>
      </c>
      <c r="V21">
        <v>2.0699999999999998</v>
      </c>
      <c r="W21">
        <v>1.68</v>
      </c>
    </row>
    <row r="22" spans="1:23" s="1" customFormat="1" ht="15" customHeight="1" x14ac:dyDescent="0.25">
      <c r="A22" s="6" t="s">
        <v>309</v>
      </c>
      <c r="B22" s="2">
        <v>45894</v>
      </c>
      <c r="C22" t="s">
        <v>331</v>
      </c>
      <c r="D22" t="s">
        <v>314</v>
      </c>
      <c r="E22">
        <v>2</v>
      </c>
      <c r="F22">
        <v>3</v>
      </c>
      <c r="G22" s="3" t="str">
        <f t="shared" si="2"/>
        <v>A</v>
      </c>
      <c r="H22">
        <v>0</v>
      </c>
      <c r="I22">
        <v>0</v>
      </c>
      <c r="J22" s="3" t="str">
        <f t="shared" si="3"/>
        <v>D</v>
      </c>
      <c r="K22">
        <v>8</v>
      </c>
      <c r="L22">
        <v>13</v>
      </c>
      <c r="M22">
        <v>2</v>
      </c>
      <c r="N22">
        <v>6</v>
      </c>
      <c r="O22">
        <v>13</v>
      </c>
      <c r="P22">
        <v>7</v>
      </c>
      <c r="Q22">
        <v>2</v>
      </c>
      <c r="R22">
        <v>10</v>
      </c>
      <c r="S22">
        <v>2.63</v>
      </c>
      <c r="T22">
        <v>3.3</v>
      </c>
      <c r="U22">
        <v>2.63</v>
      </c>
      <c r="V22">
        <v>1.79</v>
      </c>
      <c r="W22">
        <v>1.93</v>
      </c>
    </row>
    <row r="23" spans="1:23" s="1" customFormat="1" ht="15" customHeight="1" x14ac:dyDescent="0.25">
      <c r="A23" s="6" t="s">
        <v>309</v>
      </c>
      <c r="B23" s="2">
        <v>45894</v>
      </c>
      <c r="C23" t="s">
        <v>329</v>
      </c>
      <c r="D23" t="s">
        <v>326</v>
      </c>
      <c r="E23">
        <v>1</v>
      </c>
      <c r="F23">
        <v>3</v>
      </c>
      <c r="G23" s="3" t="str">
        <f t="shared" si="2"/>
        <v>A</v>
      </c>
      <c r="H23">
        <v>0</v>
      </c>
      <c r="I23">
        <v>1</v>
      </c>
      <c r="J23" s="3" t="str">
        <f t="shared" si="3"/>
        <v>A</v>
      </c>
      <c r="K23">
        <v>13</v>
      </c>
      <c r="L23">
        <v>13</v>
      </c>
      <c r="M23">
        <v>5</v>
      </c>
      <c r="N23">
        <v>5</v>
      </c>
      <c r="O23">
        <v>20</v>
      </c>
      <c r="P23">
        <v>16</v>
      </c>
      <c r="Q23">
        <v>3</v>
      </c>
      <c r="R23">
        <v>2</v>
      </c>
      <c r="S23">
        <v>2.5</v>
      </c>
      <c r="T23">
        <v>3.2</v>
      </c>
      <c r="U23">
        <v>2.8</v>
      </c>
      <c r="V23">
        <v>1.99</v>
      </c>
      <c r="W23">
        <v>1.75</v>
      </c>
    </row>
    <row r="24" spans="1:23" s="1" customFormat="1" ht="15" customHeight="1" x14ac:dyDescent="0.25">
      <c r="A24" s="6" t="s">
        <v>309</v>
      </c>
      <c r="B24" s="2">
        <v>45898</v>
      </c>
      <c r="C24" t="s">
        <v>320</v>
      </c>
      <c r="D24" t="s">
        <v>330</v>
      </c>
      <c r="E24">
        <v>2</v>
      </c>
      <c r="F24">
        <v>2</v>
      </c>
      <c r="G24" s="3" t="str">
        <f t="shared" ref="G24:G34" si="4">IF(OR(E24="",F24=""),"",IF(E24&gt;F24,"H",IF(E24=F24,"D","A")))</f>
        <v>D</v>
      </c>
      <c r="H24">
        <v>1</v>
      </c>
      <c r="I24">
        <v>1</v>
      </c>
      <c r="J24" s="3" t="str">
        <f t="shared" ref="J24:J34" si="5">IF(OR(H24="",I24=""),"",IF(H24&gt;I24,"H",IF(H24=I24,"D","A")))</f>
        <v>D</v>
      </c>
      <c r="K24">
        <v>9</v>
      </c>
      <c r="L24">
        <v>16</v>
      </c>
      <c r="M24">
        <v>3</v>
      </c>
      <c r="N24">
        <v>5</v>
      </c>
      <c r="O24">
        <v>19</v>
      </c>
      <c r="P24">
        <v>14</v>
      </c>
      <c r="Q24">
        <v>2</v>
      </c>
      <c r="R24">
        <v>8</v>
      </c>
      <c r="S24">
        <v>4.33</v>
      </c>
      <c r="T24">
        <v>3.6</v>
      </c>
      <c r="U24">
        <v>1.79</v>
      </c>
      <c r="V24">
        <v>1.87</v>
      </c>
      <c r="W24">
        <v>1.82</v>
      </c>
    </row>
    <row r="25" spans="1:23" s="1" customFormat="1" ht="15" customHeight="1" x14ac:dyDescent="0.25">
      <c r="A25" s="6" t="s">
        <v>309</v>
      </c>
      <c r="B25" s="2">
        <v>45898</v>
      </c>
      <c r="C25" t="s">
        <v>328</v>
      </c>
      <c r="D25" t="s">
        <v>311</v>
      </c>
      <c r="E25">
        <v>1</v>
      </c>
      <c r="F25">
        <v>0</v>
      </c>
      <c r="G25" s="3" t="str">
        <f t="shared" si="4"/>
        <v>H</v>
      </c>
      <c r="H25">
        <v>0</v>
      </c>
      <c r="I25">
        <v>0</v>
      </c>
      <c r="J25" s="3" t="str">
        <f t="shared" si="5"/>
        <v>D</v>
      </c>
      <c r="K25">
        <v>17</v>
      </c>
      <c r="L25">
        <v>9</v>
      </c>
      <c r="M25">
        <v>6</v>
      </c>
      <c r="N25">
        <v>2</v>
      </c>
      <c r="O25">
        <v>12</v>
      </c>
      <c r="P25">
        <v>12</v>
      </c>
      <c r="Q25">
        <v>10</v>
      </c>
      <c r="R25">
        <v>3</v>
      </c>
      <c r="S25">
        <v>1.61</v>
      </c>
      <c r="T25">
        <v>3.5</v>
      </c>
      <c r="U25">
        <v>6</v>
      </c>
      <c r="V25">
        <v>2.14</v>
      </c>
      <c r="W25">
        <v>1.63</v>
      </c>
    </row>
    <row r="26" spans="1:23" s="1" customFormat="1" ht="15" customHeight="1" x14ac:dyDescent="0.25">
      <c r="A26" s="6" t="s">
        <v>309</v>
      </c>
      <c r="B26" s="2">
        <v>45899</v>
      </c>
      <c r="C26" t="s">
        <v>314</v>
      </c>
      <c r="D26" t="s">
        <v>313</v>
      </c>
      <c r="E26">
        <v>4</v>
      </c>
      <c r="F26">
        <v>1</v>
      </c>
      <c r="G26" s="3" t="str">
        <f t="shared" si="4"/>
        <v>H</v>
      </c>
      <c r="H26">
        <v>2</v>
      </c>
      <c r="I26">
        <v>1</v>
      </c>
      <c r="J26" s="3" t="str">
        <f t="shared" si="5"/>
        <v>H</v>
      </c>
      <c r="K26">
        <v>17</v>
      </c>
      <c r="L26">
        <v>11</v>
      </c>
      <c r="M26">
        <v>9</v>
      </c>
      <c r="N26">
        <v>1</v>
      </c>
      <c r="O26">
        <v>19</v>
      </c>
      <c r="P26">
        <v>7</v>
      </c>
      <c r="Q26">
        <v>5</v>
      </c>
      <c r="R26">
        <v>1</v>
      </c>
      <c r="S26">
        <v>1.51</v>
      </c>
      <c r="T26">
        <v>4</v>
      </c>
      <c r="U26">
        <v>5.75</v>
      </c>
      <c r="V26">
        <v>1.81</v>
      </c>
      <c r="W26">
        <v>1.9</v>
      </c>
    </row>
    <row r="27" spans="1:23" s="1" customFormat="1" ht="15" customHeight="1" x14ac:dyDescent="0.25">
      <c r="A27" s="6" t="s">
        <v>309</v>
      </c>
      <c r="B27" s="2">
        <v>45899</v>
      </c>
      <c r="C27" t="s">
        <v>312</v>
      </c>
      <c r="D27" t="s">
        <v>329</v>
      </c>
      <c r="E27">
        <v>0</v>
      </c>
      <c r="F27">
        <v>0</v>
      </c>
      <c r="G27" s="3" t="str">
        <f t="shared" si="4"/>
        <v>D</v>
      </c>
      <c r="H27">
        <v>0</v>
      </c>
      <c r="I27">
        <v>0</v>
      </c>
      <c r="J27" s="3" t="str">
        <f t="shared" si="5"/>
        <v>D</v>
      </c>
      <c r="K27">
        <v>12</v>
      </c>
      <c r="L27">
        <v>5</v>
      </c>
      <c r="M27">
        <v>6</v>
      </c>
      <c r="N27">
        <v>1</v>
      </c>
      <c r="O27">
        <v>17</v>
      </c>
      <c r="P27">
        <v>16</v>
      </c>
      <c r="Q27">
        <v>7</v>
      </c>
      <c r="R27">
        <v>0</v>
      </c>
      <c r="S27">
        <v>1.86</v>
      </c>
      <c r="T27">
        <v>3.5</v>
      </c>
      <c r="U27">
        <v>4</v>
      </c>
      <c r="V27">
        <v>1.92</v>
      </c>
      <c r="W27">
        <v>1.79</v>
      </c>
    </row>
    <row r="28" spans="1:23" s="1" customFormat="1" ht="15" customHeight="1" x14ac:dyDescent="0.25">
      <c r="A28" s="6" t="s">
        <v>309</v>
      </c>
      <c r="B28" s="2">
        <v>45899</v>
      </c>
      <c r="C28" t="s">
        <v>315</v>
      </c>
      <c r="D28" t="s">
        <v>321</v>
      </c>
      <c r="E28">
        <v>1</v>
      </c>
      <c r="F28">
        <v>1</v>
      </c>
      <c r="G28" s="3" t="str">
        <f t="shared" si="4"/>
        <v>D</v>
      </c>
      <c r="H28">
        <v>0</v>
      </c>
      <c r="I28">
        <v>0</v>
      </c>
      <c r="J28" s="3" t="str">
        <f t="shared" si="5"/>
        <v>D</v>
      </c>
      <c r="K28">
        <v>14</v>
      </c>
      <c r="L28">
        <v>12</v>
      </c>
      <c r="M28">
        <v>5</v>
      </c>
      <c r="N28">
        <v>2</v>
      </c>
      <c r="O28">
        <v>14</v>
      </c>
      <c r="P28">
        <v>16</v>
      </c>
      <c r="Q28">
        <v>7</v>
      </c>
      <c r="R28">
        <v>3</v>
      </c>
      <c r="S28">
        <v>1.79</v>
      </c>
      <c r="T28">
        <v>3.75</v>
      </c>
      <c r="U28">
        <v>4</v>
      </c>
      <c r="V28">
        <v>1.71</v>
      </c>
      <c r="W28">
        <v>2.0099999999999998</v>
      </c>
    </row>
    <row r="29" spans="1:23" s="1" customFormat="1" ht="15" customHeight="1" x14ac:dyDescent="0.25">
      <c r="A29" s="6" t="s">
        <v>309</v>
      </c>
      <c r="B29" s="2">
        <v>45900</v>
      </c>
      <c r="C29" t="s">
        <v>327</v>
      </c>
      <c r="D29" t="s">
        <v>310</v>
      </c>
      <c r="E29">
        <v>2</v>
      </c>
      <c r="F29">
        <v>1</v>
      </c>
      <c r="G29" s="3" t="str">
        <f t="shared" si="4"/>
        <v>H</v>
      </c>
      <c r="H29">
        <v>1</v>
      </c>
      <c r="I29">
        <v>0</v>
      </c>
      <c r="J29" s="3" t="str">
        <f t="shared" si="5"/>
        <v>H</v>
      </c>
      <c r="K29">
        <v>14</v>
      </c>
      <c r="L29">
        <v>12</v>
      </c>
      <c r="M29">
        <v>5</v>
      </c>
      <c r="N29">
        <v>4</v>
      </c>
      <c r="O29">
        <v>11</v>
      </c>
      <c r="P29">
        <v>11</v>
      </c>
      <c r="Q29">
        <v>5</v>
      </c>
      <c r="R29">
        <v>4</v>
      </c>
      <c r="S29">
        <v>2.25</v>
      </c>
      <c r="T29">
        <v>3.1</v>
      </c>
      <c r="U29">
        <v>3.2</v>
      </c>
      <c r="V29">
        <v>2.4700000000000002</v>
      </c>
      <c r="W29">
        <v>1.48</v>
      </c>
    </row>
    <row r="30" spans="1:23" s="1" customFormat="1" ht="15" customHeight="1" x14ac:dyDescent="0.25">
      <c r="A30" s="6" t="s">
        <v>309</v>
      </c>
      <c r="B30" s="2">
        <v>45900</v>
      </c>
      <c r="C30" t="s">
        <v>322</v>
      </c>
      <c r="D30" t="s">
        <v>331</v>
      </c>
      <c r="E30">
        <v>2</v>
      </c>
      <c r="F30">
        <v>1</v>
      </c>
      <c r="G30" s="3" t="str">
        <f t="shared" si="4"/>
        <v>H</v>
      </c>
      <c r="H30">
        <v>1</v>
      </c>
      <c r="I30">
        <v>0</v>
      </c>
      <c r="J30" s="3" t="str">
        <f t="shared" si="5"/>
        <v>H</v>
      </c>
      <c r="K30">
        <v>6</v>
      </c>
      <c r="L30">
        <v>12</v>
      </c>
      <c r="M30">
        <v>2</v>
      </c>
      <c r="N30">
        <v>4</v>
      </c>
      <c r="O30">
        <v>15</v>
      </c>
      <c r="P30">
        <v>13</v>
      </c>
      <c r="Q30">
        <v>7</v>
      </c>
      <c r="R30">
        <v>4</v>
      </c>
      <c r="S30">
        <v>1.72</v>
      </c>
      <c r="T30">
        <v>3.6</v>
      </c>
      <c r="U30">
        <v>4.5</v>
      </c>
      <c r="V30">
        <v>2</v>
      </c>
      <c r="W30">
        <v>1.72</v>
      </c>
    </row>
    <row r="31" spans="1:23" s="1" customFormat="1" ht="15" customHeight="1" x14ac:dyDescent="0.25">
      <c r="A31" s="6" t="s">
        <v>309</v>
      </c>
      <c r="B31" s="2">
        <v>45900</v>
      </c>
      <c r="C31" t="s">
        <v>326</v>
      </c>
      <c r="D31" t="s">
        <v>316</v>
      </c>
      <c r="E31">
        <v>0</v>
      </c>
      <c r="F31">
        <v>1</v>
      </c>
      <c r="G31" s="3" t="str">
        <f t="shared" si="4"/>
        <v>A</v>
      </c>
      <c r="H31">
        <v>0</v>
      </c>
      <c r="I31">
        <v>1</v>
      </c>
      <c r="J31" s="3" t="str">
        <f t="shared" si="5"/>
        <v>A</v>
      </c>
      <c r="K31">
        <v>14</v>
      </c>
      <c r="L31">
        <v>9</v>
      </c>
      <c r="M31">
        <v>6</v>
      </c>
      <c r="N31">
        <v>1</v>
      </c>
      <c r="O31">
        <v>8</v>
      </c>
      <c r="P31">
        <v>17</v>
      </c>
      <c r="Q31">
        <v>7</v>
      </c>
      <c r="R31">
        <v>3</v>
      </c>
      <c r="S31">
        <v>1.76</v>
      </c>
      <c r="T31">
        <v>3.5</v>
      </c>
      <c r="U31">
        <v>4.5</v>
      </c>
      <c r="V31">
        <v>2.19</v>
      </c>
      <c r="W31">
        <v>1.6</v>
      </c>
    </row>
    <row r="32" spans="1:23" s="1" customFormat="1" ht="15" customHeight="1" x14ac:dyDescent="0.25">
      <c r="A32" s="6" t="s">
        <v>309</v>
      </c>
      <c r="B32" s="2">
        <v>45900</v>
      </c>
      <c r="C32" t="s">
        <v>318</v>
      </c>
      <c r="D32" t="s">
        <v>323</v>
      </c>
      <c r="E32">
        <v>1</v>
      </c>
      <c r="F32">
        <v>2</v>
      </c>
      <c r="G32" s="3" t="str">
        <f t="shared" si="4"/>
        <v>A</v>
      </c>
      <c r="H32">
        <v>0</v>
      </c>
      <c r="I32">
        <v>0</v>
      </c>
      <c r="J32" s="3" t="str">
        <f t="shared" si="5"/>
        <v>D</v>
      </c>
      <c r="K32">
        <v>15</v>
      </c>
      <c r="L32">
        <v>11</v>
      </c>
      <c r="M32">
        <v>4</v>
      </c>
      <c r="N32">
        <v>4</v>
      </c>
      <c r="O32">
        <v>15</v>
      </c>
      <c r="P32">
        <v>20</v>
      </c>
      <c r="Q32">
        <v>6</v>
      </c>
      <c r="R32">
        <v>1</v>
      </c>
      <c r="S32">
        <v>1.68</v>
      </c>
      <c r="T32">
        <v>3.5</v>
      </c>
      <c r="U32">
        <v>5</v>
      </c>
      <c r="V32">
        <v>2.19</v>
      </c>
      <c r="W32">
        <v>1.6</v>
      </c>
    </row>
    <row r="33" spans="1:23" s="1" customFormat="1" ht="15" customHeight="1" x14ac:dyDescent="0.25">
      <c r="A33" s="6" t="s">
        <v>309</v>
      </c>
      <c r="B33" s="2">
        <v>45901</v>
      </c>
      <c r="C33" t="s">
        <v>324</v>
      </c>
      <c r="D33" t="s">
        <v>317</v>
      </c>
      <c r="E33">
        <v>2</v>
      </c>
      <c r="F33">
        <v>1</v>
      </c>
      <c r="G33" s="3" t="str">
        <f t="shared" si="4"/>
        <v>H</v>
      </c>
      <c r="H33">
        <v>1</v>
      </c>
      <c r="I33">
        <v>1</v>
      </c>
      <c r="J33" s="3" t="str">
        <f t="shared" si="5"/>
        <v>D</v>
      </c>
      <c r="K33">
        <v>11</v>
      </c>
      <c r="L33">
        <v>13</v>
      </c>
      <c r="M33">
        <v>4</v>
      </c>
      <c r="N33">
        <v>3</v>
      </c>
      <c r="O33">
        <v>14</v>
      </c>
      <c r="P33">
        <v>15</v>
      </c>
      <c r="Q33">
        <v>5</v>
      </c>
      <c r="R33">
        <v>6</v>
      </c>
      <c r="S33">
        <v>2.5499999999999998</v>
      </c>
      <c r="T33">
        <v>3</v>
      </c>
      <c r="U33">
        <v>2.85</v>
      </c>
      <c r="V33">
        <v>2.58</v>
      </c>
      <c r="W33">
        <v>1.44</v>
      </c>
    </row>
    <row r="34" spans="1:23" s="1" customFormat="1" ht="15" customHeight="1" x14ac:dyDescent="0.25">
      <c r="A34" s="6" t="s">
        <v>309</v>
      </c>
      <c r="B34" s="2">
        <v>45901</v>
      </c>
      <c r="C34" t="s">
        <v>325</v>
      </c>
      <c r="D34" t="s">
        <v>319</v>
      </c>
      <c r="E34">
        <v>2</v>
      </c>
      <c r="F34">
        <v>2</v>
      </c>
      <c r="G34" s="3" t="str">
        <f t="shared" si="4"/>
        <v>D</v>
      </c>
      <c r="H34">
        <v>2</v>
      </c>
      <c r="I34">
        <v>0</v>
      </c>
      <c r="J34" s="3" t="str">
        <f t="shared" si="5"/>
        <v>H</v>
      </c>
      <c r="K34">
        <v>18</v>
      </c>
      <c r="L34">
        <v>13</v>
      </c>
      <c r="M34">
        <v>7</v>
      </c>
      <c r="N34">
        <v>6</v>
      </c>
      <c r="O34">
        <v>8</v>
      </c>
      <c r="P34">
        <v>21</v>
      </c>
      <c r="Q34">
        <v>4</v>
      </c>
      <c r="R34">
        <v>3</v>
      </c>
      <c r="S34">
        <v>2.0499999999999998</v>
      </c>
      <c r="T34">
        <v>3.1</v>
      </c>
      <c r="U34">
        <v>3.75</v>
      </c>
      <c r="V34">
        <v>2.25</v>
      </c>
      <c r="W34">
        <v>1.57</v>
      </c>
    </row>
    <row r="35" spans="1:23" s="1" customFormat="1" ht="15" customHeight="1" x14ac:dyDescent="0.25">
      <c r="A35" s="6" t="s">
        <v>309</v>
      </c>
      <c r="B35" s="2">
        <v>45905</v>
      </c>
      <c r="C35" t="s">
        <v>331</v>
      </c>
      <c r="D35" t="s">
        <v>323</v>
      </c>
      <c r="E35">
        <v>1</v>
      </c>
      <c r="F35">
        <v>4</v>
      </c>
      <c r="G35" s="3" t="str">
        <f t="shared" ref="G35:G45" si="6">IF(OR(E35="",F35=""),"",IF(E35&gt;F35,"H",IF(E35=F35,"D","A")))</f>
        <v>A</v>
      </c>
      <c r="H35">
        <v>0</v>
      </c>
      <c r="I35">
        <v>1</v>
      </c>
      <c r="J35" s="3" t="str">
        <f t="shared" ref="J35:J45" si="7">IF(OR(H35="",I35=""),"",IF(H35&gt;I35,"H",IF(H35=I35,"D","A")))</f>
        <v>A</v>
      </c>
      <c r="K35">
        <v>18</v>
      </c>
      <c r="L35">
        <v>13</v>
      </c>
      <c r="M35">
        <v>5</v>
      </c>
      <c r="N35">
        <v>6</v>
      </c>
      <c r="O35">
        <v>10</v>
      </c>
      <c r="P35">
        <v>7</v>
      </c>
      <c r="Q35">
        <v>5</v>
      </c>
      <c r="R35">
        <v>2</v>
      </c>
      <c r="S35">
        <v>1.77</v>
      </c>
      <c r="T35">
        <v>3.4</v>
      </c>
      <c r="U35">
        <v>4.33</v>
      </c>
      <c r="V35">
        <v>2.0699999999999998</v>
      </c>
      <c r="W35">
        <v>1.68</v>
      </c>
    </row>
    <row r="36" spans="1:23" s="1" customFormat="1" ht="15" customHeight="1" x14ac:dyDescent="0.25">
      <c r="A36" s="6" t="s">
        <v>309</v>
      </c>
      <c r="B36" s="2">
        <v>45905</v>
      </c>
      <c r="C36" t="s">
        <v>329</v>
      </c>
      <c r="D36" t="s">
        <v>315</v>
      </c>
      <c r="E36">
        <v>2</v>
      </c>
      <c r="F36">
        <v>1</v>
      </c>
      <c r="G36" s="3" t="str">
        <f t="shared" si="6"/>
        <v>H</v>
      </c>
      <c r="H36">
        <v>0</v>
      </c>
      <c r="I36">
        <v>1</v>
      </c>
      <c r="J36" s="3" t="str">
        <f t="shared" si="7"/>
        <v>A</v>
      </c>
      <c r="K36">
        <v>10</v>
      </c>
      <c r="L36">
        <v>6</v>
      </c>
      <c r="M36">
        <v>5</v>
      </c>
      <c r="N36">
        <v>2</v>
      </c>
      <c r="O36">
        <v>15</v>
      </c>
      <c r="P36">
        <v>17</v>
      </c>
      <c r="Q36">
        <v>4</v>
      </c>
      <c r="R36">
        <v>4</v>
      </c>
      <c r="S36">
        <v>2.1</v>
      </c>
      <c r="T36">
        <v>3.5</v>
      </c>
      <c r="U36">
        <v>3.1</v>
      </c>
      <c r="V36">
        <v>1.6</v>
      </c>
      <c r="W36">
        <v>2.21</v>
      </c>
    </row>
    <row r="37" spans="1:23" s="1" customFormat="1" ht="15" customHeight="1" x14ac:dyDescent="0.25">
      <c r="A37" s="6" t="s">
        <v>309</v>
      </c>
      <c r="B37" s="2">
        <v>45906</v>
      </c>
      <c r="C37" t="s">
        <v>319</v>
      </c>
      <c r="D37" t="s">
        <v>328</v>
      </c>
      <c r="E37">
        <v>1</v>
      </c>
      <c r="F37">
        <v>0</v>
      </c>
      <c r="G37" s="3" t="str">
        <f t="shared" si="6"/>
        <v>H</v>
      </c>
      <c r="H37">
        <v>0</v>
      </c>
      <c r="I37">
        <v>0</v>
      </c>
      <c r="J37" s="3" t="str">
        <f t="shared" si="7"/>
        <v>D</v>
      </c>
      <c r="K37">
        <v>14</v>
      </c>
      <c r="L37">
        <v>7</v>
      </c>
      <c r="M37">
        <v>6</v>
      </c>
      <c r="N37">
        <v>3</v>
      </c>
      <c r="O37">
        <v>9</v>
      </c>
      <c r="P37">
        <v>14</v>
      </c>
      <c r="Q37">
        <v>6</v>
      </c>
      <c r="R37">
        <v>3</v>
      </c>
      <c r="S37">
        <v>2.0499999999999998</v>
      </c>
      <c r="T37">
        <v>3.1</v>
      </c>
      <c r="U37">
        <v>3.7</v>
      </c>
      <c r="V37">
        <v>2.08</v>
      </c>
      <c r="W37">
        <v>1.67</v>
      </c>
    </row>
    <row r="38" spans="1:23" s="1" customFormat="1" ht="15" customHeight="1" x14ac:dyDescent="0.25">
      <c r="A38" s="6" t="s">
        <v>309</v>
      </c>
      <c r="B38" s="2">
        <v>45906</v>
      </c>
      <c r="C38" t="s">
        <v>321</v>
      </c>
      <c r="D38" t="s">
        <v>312</v>
      </c>
      <c r="E38">
        <v>1</v>
      </c>
      <c r="F38">
        <v>1</v>
      </c>
      <c r="G38" s="3" t="str">
        <f t="shared" si="6"/>
        <v>D</v>
      </c>
      <c r="H38">
        <v>0</v>
      </c>
      <c r="I38">
        <v>0</v>
      </c>
      <c r="J38" s="3" t="str">
        <f t="shared" si="7"/>
        <v>D</v>
      </c>
      <c r="K38">
        <v>8</v>
      </c>
      <c r="L38">
        <v>10</v>
      </c>
      <c r="M38">
        <v>2</v>
      </c>
      <c r="N38">
        <v>4</v>
      </c>
      <c r="O38">
        <v>16</v>
      </c>
      <c r="P38">
        <v>21</v>
      </c>
      <c r="Q38">
        <v>1</v>
      </c>
      <c r="R38">
        <v>7</v>
      </c>
      <c r="S38">
        <v>2.5499999999999998</v>
      </c>
      <c r="T38">
        <v>3.2</v>
      </c>
      <c r="U38">
        <v>2.7</v>
      </c>
      <c r="V38">
        <v>2.1</v>
      </c>
      <c r="W38">
        <v>1.66</v>
      </c>
    </row>
    <row r="39" spans="1:23" s="1" customFormat="1" ht="15" customHeight="1" x14ac:dyDescent="0.25">
      <c r="A39" s="6" t="s">
        <v>309</v>
      </c>
      <c r="B39" s="2">
        <v>45906</v>
      </c>
      <c r="C39" t="s">
        <v>316</v>
      </c>
      <c r="D39" t="s">
        <v>318</v>
      </c>
      <c r="E39">
        <v>2</v>
      </c>
      <c r="F39">
        <v>2</v>
      </c>
      <c r="G39" s="3" t="str">
        <f t="shared" si="6"/>
        <v>D</v>
      </c>
      <c r="H39">
        <v>2</v>
      </c>
      <c r="I39">
        <v>1</v>
      </c>
      <c r="J39" s="3" t="str">
        <f t="shared" si="7"/>
        <v>H</v>
      </c>
      <c r="K39">
        <v>8</v>
      </c>
      <c r="L39">
        <v>18</v>
      </c>
      <c r="M39">
        <v>3</v>
      </c>
      <c r="N39">
        <v>7</v>
      </c>
      <c r="O39">
        <v>16</v>
      </c>
      <c r="P39">
        <v>13</v>
      </c>
      <c r="Q39">
        <v>2</v>
      </c>
      <c r="R39">
        <v>1</v>
      </c>
      <c r="S39">
        <v>1.86</v>
      </c>
      <c r="T39">
        <v>3.2</v>
      </c>
      <c r="U39">
        <v>4.33</v>
      </c>
      <c r="V39">
        <v>2.23</v>
      </c>
      <c r="W39">
        <v>1.58</v>
      </c>
    </row>
    <row r="40" spans="1:23" s="1" customFormat="1" ht="15" customHeight="1" x14ac:dyDescent="0.25">
      <c r="A40" s="6" t="s">
        <v>309</v>
      </c>
      <c r="B40" s="2">
        <v>45907</v>
      </c>
      <c r="C40" t="s">
        <v>313</v>
      </c>
      <c r="D40" t="s">
        <v>324</v>
      </c>
      <c r="E40">
        <v>2</v>
      </c>
      <c r="F40">
        <v>1</v>
      </c>
      <c r="G40" s="3" t="str">
        <f t="shared" si="6"/>
        <v>H</v>
      </c>
      <c r="H40">
        <v>1</v>
      </c>
      <c r="I40">
        <v>0</v>
      </c>
      <c r="J40" s="3" t="str">
        <f t="shared" si="7"/>
        <v>H</v>
      </c>
      <c r="K40">
        <v>14</v>
      </c>
      <c r="L40">
        <v>6</v>
      </c>
      <c r="M40">
        <v>4</v>
      </c>
      <c r="N40">
        <v>1</v>
      </c>
      <c r="O40">
        <v>13</v>
      </c>
      <c r="P40">
        <v>11</v>
      </c>
      <c r="Q40">
        <v>8</v>
      </c>
      <c r="R40">
        <v>0</v>
      </c>
      <c r="S40">
        <v>2.65</v>
      </c>
      <c r="T40">
        <v>3.2</v>
      </c>
      <c r="U40">
        <v>2.65</v>
      </c>
      <c r="V40">
        <v>2.44</v>
      </c>
      <c r="W40">
        <v>1.5</v>
      </c>
    </row>
    <row r="41" spans="1:23" s="1" customFormat="1" ht="15" customHeight="1" x14ac:dyDescent="0.25">
      <c r="A41" s="6" t="s">
        <v>309</v>
      </c>
      <c r="B41" s="2">
        <v>45907</v>
      </c>
      <c r="C41" t="s">
        <v>310</v>
      </c>
      <c r="D41" t="s">
        <v>326</v>
      </c>
      <c r="E41">
        <v>0</v>
      </c>
      <c r="F41">
        <v>0</v>
      </c>
      <c r="G41" s="3" t="str">
        <f t="shared" si="6"/>
        <v>D</v>
      </c>
      <c r="H41">
        <v>0</v>
      </c>
      <c r="I41">
        <v>0</v>
      </c>
      <c r="J41" s="3" t="str">
        <f t="shared" si="7"/>
        <v>D</v>
      </c>
      <c r="K41">
        <v>6</v>
      </c>
      <c r="L41">
        <v>15</v>
      </c>
      <c r="M41">
        <v>2</v>
      </c>
      <c r="N41">
        <v>7</v>
      </c>
      <c r="O41">
        <v>16</v>
      </c>
      <c r="P41">
        <v>13</v>
      </c>
      <c r="Q41">
        <v>2</v>
      </c>
      <c r="R41">
        <v>6</v>
      </c>
      <c r="S41">
        <v>2.25</v>
      </c>
      <c r="T41">
        <v>3.1</v>
      </c>
      <c r="U41">
        <v>3.3</v>
      </c>
      <c r="V41">
        <v>2.4</v>
      </c>
      <c r="W41">
        <v>1.51</v>
      </c>
    </row>
    <row r="42" spans="1:23" s="1" customFormat="1" ht="15" customHeight="1" x14ac:dyDescent="0.25">
      <c r="A42" s="6" t="s">
        <v>309</v>
      </c>
      <c r="B42" s="2">
        <v>45907</v>
      </c>
      <c r="C42" t="s">
        <v>320</v>
      </c>
      <c r="D42" t="s">
        <v>322</v>
      </c>
      <c r="E42">
        <v>3</v>
      </c>
      <c r="F42">
        <v>3</v>
      </c>
      <c r="G42" s="3" t="str">
        <f t="shared" si="6"/>
        <v>D</v>
      </c>
      <c r="H42">
        <v>1</v>
      </c>
      <c r="I42">
        <v>1</v>
      </c>
      <c r="J42" s="3" t="str">
        <f t="shared" si="7"/>
        <v>D</v>
      </c>
      <c r="K42">
        <v>17</v>
      </c>
      <c r="L42">
        <v>9</v>
      </c>
      <c r="M42">
        <v>5</v>
      </c>
      <c r="N42">
        <v>2</v>
      </c>
      <c r="O42">
        <v>20</v>
      </c>
      <c r="P42">
        <v>13</v>
      </c>
      <c r="Q42">
        <v>1</v>
      </c>
      <c r="R42">
        <v>5</v>
      </c>
      <c r="S42">
        <v>3.6</v>
      </c>
      <c r="T42">
        <v>3.1</v>
      </c>
      <c r="U42">
        <v>2.1</v>
      </c>
      <c r="V42">
        <v>2.29</v>
      </c>
      <c r="W42">
        <v>1.56</v>
      </c>
    </row>
    <row r="43" spans="1:23" s="1" customFormat="1" ht="15" customHeight="1" x14ac:dyDescent="0.25">
      <c r="A43" s="6" t="s">
        <v>309</v>
      </c>
      <c r="B43" s="2">
        <v>45907</v>
      </c>
      <c r="C43" t="s">
        <v>330</v>
      </c>
      <c r="D43" t="s">
        <v>314</v>
      </c>
      <c r="E43">
        <v>2</v>
      </c>
      <c r="F43">
        <v>3</v>
      </c>
      <c r="G43" s="3" t="str">
        <f t="shared" si="6"/>
        <v>A</v>
      </c>
      <c r="H43">
        <v>2</v>
      </c>
      <c r="I43">
        <v>0</v>
      </c>
      <c r="J43" s="3" t="str">
        <f t="shared" si="7"/>
        <v>H</v>
      </c>
      <c r="K43">
        <v>15</v>
      </c>
      <c r="L43">
        <v>11</v>
      </c>
      <c r="M43">
        <v>5</v>
      </c>
      <c r="N43">
        <v>7</v>
      </c>
      <c r="O43">
        <v>15</v>
      </c>
      <c r="P43">
        <v>18</v>
      </c>
      <c r="Q43">
        <v>5</v>
      </c>
      <c r="R43">
        <v>3</v>
      </c>
      <c r="S43">
        <v>1.76</v>
      </c>
      <c r="T43">
        <v>3.8</v>
      </c>
      <c r="U43">
        <v>4.2</v>
      </c>
      <c r="V43">
        <v>1.59</v>
      </c>
      <c r="W43">
        <v>2.23</v>
      </c>
    </row>
    <row r="44" spans="1:23" s="1" customFormat="1" ht="15" customHeight="1" x14ac:dyDescent="0.25">
      <c r="A44" s="6" t="s">
        <v>309</v>
      </c>
      <c r="B44" s="2">
        <v>45907</v>
      </c>
      <c r="C44" t="s">
        <v>311</v>
      </c>
      <c r="D44" t="s">
        <v>325</v>
      </c>
      <c r="E44">
        <v>0</v>
      </c>
      <c r="F44">
        <v>0</v>
      </c>
      <c r="G44" s="3" t="str">
        <f t="shared" si="6"/>
        <v>D</v>
      </c>
      <c r="H44">
        <v>0</v>
      </c>
      <c r="I44">
        <v>0</v>
      </c>
      <c r="J44" s="3" t="str">
        <f t="shared" si="7"/>
        <v>D</v>
      </c>
      <c r="K44">
        <v>8</v>
      </c>
      <c r="L44">
        <v>11</v>
      </c>
      <c r="M44">
        <v>1</v>
      </c>
      <c r="N44">
        <v>5</v>
      </c>
      <c r="O44">
        <v>17</v>
      </c>
      <c r="P44">
        <v>9</v>
      </c>
      <c r="Q44">
        <v>9</v>
      </c>
      <c r="R44">
        <v>3</v>
      </c>
      <c r="S44">
        <v>3.1</v>
      </c>
      <c r="T44">
        <v>3.3</v>
      </c>
      <c r="U44">
        <v>2.2999999999999998</v>
      </c>
      <c r="V44">
        <v>2.33</v>
      </c>
      <c r="W44">
        <v>1.54</v>
      </c>
    </row>
    <row r="45" spans="1:23" s="1" customFormat="1" ht="15" customHeight="1" x14ac:dyDescent="0.25">
      <c r="A45" s="6" t="s">
        <v>309</v>
      </c>
      <c r="B45" s="2">
        <v>45908</v>
      </c>
      <c r="C45" t="s">
        <v>317</v>
      </c>
      <c r="D45" t="s">
        <v>327</v>
      </c>
      <c r="E45">
        <v>2</v>
      </c>
      <c r="F45">
        <v>0</v>
      </c>
      <c r="G45" s="3" t="str">
        <f t="shared" si="6"/>
        <v>H</v>
      </c>
      <c r="H45">
        <v>0</v>
      </c>
      <c r="I45">
        <v>0</v>
      </c>
      <c r="J45" s="3" t="str">
        <f t="shared" si="7"/>
        <v>D</v>
      </c>
      <c r="K45">
        <v>16</v>
      </c>
      <c r="L45">
        <v>11</v>
      </c>
      <c r="M45">
        <v>6</v>
      </c>
      <c r="N45">
        <v>5</v>
      </c>
      <c r="O45">
        <v>20</v>
      </c>
      <c r="P45">
        <v>11</v>
      </c>
      <c r="Q45">
        <v>10</v>
      </c>
      <c r="R45">
        <v>5</v>
      </c>
      <c r="S45">
        <v>1.76</v>
      </c>
      <c r="T45">
        <v>3.5</v>
      </c>
      <c r="U45">
        <v>4.5</v>
      </c>
      <c r="V45">
        <v>2.2599999999999998</v>
      </c>
      <c r="W45">
        <v>1.57</v>
      </c>
    </row>
    <row r="46" spans="1:23" s="1" customFormat="1" ht="15" customHeight="1" x14ac:dyDescent="0.25">
      <c r="A46" s="6" t="s">
        <v>309</v>
      </c>
      <c r="B46" s="2">
        <v>45912</v>
      </c>
      <c r="C46" t="s">
        <v>326</v>
      </c>
      <c r="D46" t="s">
        <v>320</v>
      </c>
      <c r="E46">
        <v>2</v>
      </c>
      <c r="F46">
        <v>1</v>
      </c>
      <c r="G46" s="3" t="str">
        <f t="shared" ref="G46:G56" si="8">IF(OR(E46="",F46=""),"",IF(E46&gt;F46,"H",IF(E46=F46,"D","A")))</f>
        <v>H</v>
      </c>
      <c r="H46">
        <v>1</v>
      </c>
      <c r="I46">
        <v>0</v>
      </c>
      <c r="J46" s="3" t="str">
        <f t="shared" ref="J46:J56" si="9">IF(OR(H46="",I46=""),"",IF(H46&gt;I46,"H",IF(H46=I46,"D","A")))</f>
        <v>H</v>
      </c>
      <c r="K46">
        <v>16</v>
      </c>
      <c r="L46">
        <v>3</v>
      </c>
      <c r="M46">
        <v>5</v>
      </c>
      <c r="N46">
        <v>1</v>
      </c>
      <c r="O46">
        <v>14</v>
      </c>
      <c r="P46">
        <v>20</v>
      </c>
      <c r="Q46">
        <v>4</v>
      </c>
      <c r="R46">
        <v>2</v>
      </c>
      <c r="S46">
        <v>1.53</v>
      </c>
      <c r="T46">
        <v>3.9</v>
      </c>
      <c r="U46">
        <v>5.75</v>
      </c>
      <c r="V46">
        <v>1.93</v>
      </c>
      <c r="W46">
        <v>1.79</v>
      </c>
    </row>
    <row r="47" spans="1:23" s="1" customFormat="1" ht="15" customHeight="1" x14ac:dyDescent="0.25">
      <c r="A47" s="6" t="s">
        <v>309</v>
      </c>
      <c r="B47" s="2">
        <v>45913</v>
      </c>
      <c r="C47" t="s">
        <v>322</v>
      </c>
      <c r="D47" t="s">
        <v>317</v>
      </c>
      <c r="E47">
        <v>1</v>
      </c>
      <c r="F47">
        <v>0</v>
      </c>
      <c r="G47" s="3" t="str">
        <f t="shared" si="8"/>
        <v>H</v>
      </c>
      <c r="H47">
        <v>0</v>
      </c>
      <c r="I47">
        <v>0</v>
      </c>
      <c r="J47" s="3" t="str">
        <f t="shared" si="9"/>
        <v>D</v>
      </c>
      <c r="K47">
        <v>12</v>
      </c>
      <c r="L47">
        <v>17</v>
      </c>
      <c r="M47">
        <v>4</v>
      </c>
      <c r="N47">
        <v>4</v>
      </c>
      <c r="O47">
        <v>15</v>
      </c>
      <c r="P47">
        <v>12</v>
      </c>
      <c r="Q47">
        <v>5</v>
      </c>
      <c r="R47">
        <v>4</v>
      </c>
      <c r="S47">
        <v>2.1</v>
      </c>
      <c r="T47">
        <v>3</v>
      </c>
      <c r="U47">
        <v>3.7</v>
      </c>
      <c r="V47">
        <v>2.4700000000000002</v>
      </c>
      <c r="W47">
        <v>1.49</v>
      </c>
    </row>
    <row r="48" spans="1:23" s="1" customFormat="1" ht="15" customHeight="1" x14ac:dyDescent="0.25">
      <c r="A48" s="6" t="s">
        <v>309</v>
      </c>
      <c r="B48" s="2">
        <v>45913</v>
      </c>
      <c r="C48" t="s">
        <v>323</v>
      </c>
      <c r="D48" t="s">
        <v>319</v>
      </c>
      <c r="E48">
        <v>1</v>
      </c>
      <c r="F48">
        <v>5</v>
      </c>
      <c r="G48" s="3" t="str">
        <f t="shared" si="8"/>
        <v>A</v>
      </c>
      <c r="H48">
        <v>0</v>
      </c>
      <c r="I48">
        <v>2</v>
      </c>
      <c r="J48" s="3" t="str">
        <f t="shared" si="9"/>
        <v>A</v>
      </c>
      <c r="K48">
        <v>9</v>
      </c>
      <c r="L48">
        <v>20</v>
      </c>
      <c r="M48">
        <v>6</v>
      </c>
      <c r="N48">
        <v>9</v>
      </c>
      <c r="O48">
        <v>13</v>
      </c>
      <c r="P48">
        <v>10</v>
      </c>
      <c r="Q48">
        <v>1</v>
      </c>
      <c r="R48">
        <v>6</v>
      </c>
      <c r="S48">
        <v>3.25</v>
      </c>
      <c r="T48">
        <v>3.1</v>
      </c>
      <c r="U48">
        <v>2.25</v>
      </c>
      <c r="V48">
        <v>2.37</v>
      </c>
      <c r="W48">
        <v>1.53</v>
      </c>
    </row>
    <row r="49" spans="1:23" s="1" customFormat="1" ht="15" customHeight="1" x14ac:dyDescent="0.25">
      <c r="A49" s="6" t="s">
        <v>309</v>
      </c>
      <c r="B49" s="2">
        <v>45913</v>
      </c>
      <c r="C49" t="s">
        <v>324</v>
      </c>
      <c r="D49" t="s">
        <v>316</v>
      </c>
      <c r="E49">
        <v>1</v>
      </c>
      <c r="F49">
        <v>0</v>
      </c>
      <c r="G49" s="3" t="str">
        <f t="shared" si="8"/>
        <v>H</v>
      </c>
      <c r="H49">
        <v>0</v>
      </c>
      <c r="I49">
        <v>0</v>
      </c>
      <c r="J49" s="3" t="str">
        <f t="shared" si="9"/>
        <v>D</v>
      </c>
      <c r="K49">
        <v>12</v>
      </c>
      <c r="L49">
        <v>7</v>
      </c>
      <c r="M49">
        <v>3</v>
      </c>
      <c r="N49">
        <v>3</v>
      </c>
      <c r="O49">
        <v>17</v>
      </c>
      <c r="P49">
        <v>11</v>
      </c>
      <c r="Q49">
        <v>4</v>
      </c>
      <c r="R49">
        <v>3</v>
      </c>
      <c r="S49">
        <v>2.15</v>
      </c>
      <c r="T49">
        <v>3</v>
      </c>
      <c r="U49">
        <v>3.6</v>
      </c>
      <c r="V49">
        <v>2.62</v>
      </c>
      <c r="W49">
        <v>1.43</v>
      </c>
    </row>
    <row r="50" spans="1:23" s="1" customFormat="1" ht="15" customHeight="1" x14ac:dyDescent="0.25">
      <c r="A50" s="6" t="s">
        <v>309</v>
      </c>
      <c r="B50" s="2">
        <v>45913</v>
      </c>
      <c r="C50" t="s">
        <v>312</v>
      </c>
      <c r="D50" t="s">
        <v>330</v>
      </c>
      <c r="E50">
        <v>3</v>
      </c>
      <c r="F50">
        <v>1</v>
      </c>
      <c r="G50" s="3" t="str">
        <f t="shared" si="8"/>
        <v>H</v>
      </c>
      <c r="H50">
        <v>1</v>
      </c>
      <c r="I50">
        <v>0</v>
      </c>
      <c r="J50" s="3" t="str">
        <f t="shared" si="9"/>
        <v>H</v>
      </c>
      <c r="K50">
        <v>11</v>
      </c>
      <c r="L50">
        <v>14</v>
      </c>
      <c r="M50">
        <v>8</v>
      </c>
      <c r="N50">
        <v>3</v>
      </c>
      <c r="O50">
        <v>28</v>
      </c>
      <c r="P50">
        <v>13</v>
      </c>
      <c r="Q50">
        <v>8</v>
      </c>
      <c r="R50">
        <v>3</v>
      </c>
      <c r="S50">
        <v>2.5</v>
      </c>
      <c r="T50">
        <v>3.3</v>
      </c>
      <c r="U50">
        <v>2.65</v>
      </c>
      <c r="V50">
        <v>1.84</v>
      </c>
      <c r="W50">
        <v>1.86</v>
      </c>
    </row>
    <row r="51" spans="1:23" s="1" customFormat="1" ht="15" customHeight="1" x14ac:dyDescent="0.25">
      <c r="A51" s="6" t="s">
        <v>309</v>
      </c>
      <c r="B51" s="2">
        <v>45914</v>
      </c>
      <c r="C51" t="s">
        <v>327</v>
      </c>
      <c r="D51" t="s">
        <v>329</v>
      </c>
      <c r="E51">
        <v>3</v>
      </c>
      <c r="F51">
        <v>1</v>
      </c>
      <c r="G51" s="3" t="str">
        <f t="shared" si="8"/>
        <v>H</v>
      </c>
      <c r="H51">
        <v>2</v>
      </c>
      <c r="I51">
        <v>1</v>
      </c>
      <c r="J51" s="3" t="str">
        <f t="shared" si="9"/>
        <v>H</v>
      </c>
      <c r="K51">
        <v>14</v>
      </c>
      <c r="L51">
        <v>19</v>
      </c>
      <c r="M51">
        <v>8</v>
      </c>
      <c r="N51">
        <v>5</v>
      </c>
      <c r="O51">
        <v>16</v>
      </c>
      <c r="P51">
        <v>23</v>
      </c>
      <c r="Q51">
        <v>3</v>
      </c>
      <c r="R51">
        <v>7</v>
      </c>
      <c r="S51">
        <v>2.2000000000000002</v>
      </c>
      <c r="T51">
        <v>3.5</v>
      </c>
      <c r="U51">
        <v>3</v>
      </c>
      <c r="V51">
        <v>1.9</v>
      </c>
      <c r="W51">
        <v>1.81</v>
      </c>
    </row>
    <row r="52" spans="1:23" s="1" customFormat="1" ht="15" customHeight="1" x14ac:dyDescent="0.25">
      <c r="A52" s="6" t="s">
        <v>309</v>
      </c>
      <c r="B52" s="2">
        <v>45914</v>
      </c>
      <c r="C52" t="s">
        <v>314</v>
      </c>
      <c r="D52" t="s">
        <v>311</v>
      </c>
      <c r="E52">
        <v>2</v>
      </c>
      <c r="F52">
        <v>4</v>
      </c>
      <c r="G52" s="3" t="str">
        <f t="shared" si="8"/>
        <v>A</v>
      </c>
      <c r="H52">
        <v>0</v>
      </c>
      <c r="I52">
        <v>3</v>
      </c>
      <c r="J52" s="3" t="str">
        <f t="shared" si="9"/>
        <v>A</v>
      </c>
      <c r="K52">
        <v>20</v>
      </c>
      <c r="L52">
        <v>11</v>
      </c>
      <c r="M52">
        <v>8</v>
      </c>
      <c r="N52">
        <v>5</v>
      </c>
      <c r="O52">
        <v>8</v>
      </c>
      <c r="P52">
        <v>15</v>
      </c>
      <c r="Q52">
        <v>11</v>
      </c>
      <c r="R52">
        <v>1</v>
      </c>
      <c r="S52">
        <v>1.46</v>
      </c>
      <c r="T52">
        <v>4.33</v>
      </c>
      <c r="U52">
        <v>6</v>
      </c>
      <c r="V52">
        <v>1.77</v>
      </c>
      <c r="W52">
        <v>1.95</v>
      </c>
    </row>
    <row r="53" spans="1:23" s="1" customFormat="1" ht="15" customHeight="1" x14ac:dyDescent="0.25">
      <c r="A53" s="6" t="s">
        <v>309</v>
      </c>
      <c r="B53" s="2">
        <v>45914</v>
      </c>
      <c r="C53" t="s">
        <v>315</v>
      </c>
      <c r="D53" t="s">
        <v>313</v>
      </c>
      <c r="E53">
        <v>3</v>
      </c>
      <c r="F53">
        <v>3</v>
      </c>
      <c r="G53" s="3" t="str">
        <f t="shared" si="8"/>
        <v>D</v>
      </c>
      <c r="H53">
        <v>2</v>
      </c>
      <c r="I53">
        <v>1</v>
      </c>
      <c r="J53" s="3" t="str">
        <f t="shared" si="9"/>
        <v>H</v>
      </c>
      <c r="K53">
        <v>15</v>
      </c>
      <c r="L53">
        <v>10</v>
      </c>
      <c r="M53">
        <v>7</v>
      </c>
      <c r="N53">
        <v>5</v>
      </c>
      <c r="O53">
        <v>11</v>
      </c>
      <c r="P53">
        <v>12</v>
      </c>
      <c r="Q53">
        <v>10</v>
      </c>
      <c r="R53">
        <v>6</v>
      </c>
      <c r="S53">
        <v>1.61</v>
      </c>
      <c r="T53">
        <v>3.9</v>
      </c>
      <c r="U53">
        <v>5</v>
      </c>
      <c r="V53">
        <v>1.68</v>
      </c>
      <c r="W53">
        <v>2.0699999999999998</v>
      </c>
    </row>
    <row r="54" spans="1:23" s="1" customFormat="1" ht="15" customHeight="1" x14ac:dyDescent="0.25">
      <c r="A54" s="6" t="s">
        <v>309</v>
      </c>
      <c r="B54" s="2">
        <v>45914</v>
      </c>
      <c r="C54" t="s">
        <v>328</v>
      </c>
      <c r="D54" t="s">
        <v>310</v>
      </c>
      <c r="E54">
        <v>2</v>
      </c>
      <c r="F54">
        <v>3</v>
      </c>
      <c r="G54" s="3" t="str">
        <f t="shared" si="8"/>
        <v>A</v>
      </c>
      <c r="H54">
        <v>0</v>
      </c>
      <c r="I54">
        <v>2</v>
      </c>
      <c r="J54" s="3" t="str">
        <f t="shared" si="9"/>
        <v>A</v>
      </c>
      <c r="K54">
        <v>29</v>
      </c>
      <c r="L54">
        <v>10</v>
      </c>
      <c r="M54">
        <v>9</v>
      </c>
      <c r="N54">
        <v>5</v>
      </c>
      <c r="O54">
        <v>8</v>
      </c>
      <c r="P54">
        <v>10</v>
      </c>
      <c r="Q54">
        <v>8</v>
      </c>
      <c r="R54">
        <v>4</v>
      </c>
      <c r="S54">
        <v>2.0099999999999998</v>
      </c>
      <c r="T54">
        <v>3.1</v>
      </c>
      <c r="U54">
        <v>4</v>
      </c>
      <c r="V54">
        <v>2.44</v>
      </c>
      <c r="W54">
        <v>1.5</v>
      </c>
    </row>
    <row r="55" spans="1:23" s="1" customFormat="1" ht="15" customHeight="1" x14ac:dyDescent="0.25">
      <c r="A55" s="6" t="s">
        <v>309</v>
      </c>
      <c r="B55" s="2">
        <v>45914</v>
      </c>
      <c r="C55" t="s">
        <v>318</v>
      </c>
      <c r="D55" t="s">
        <v>325</v>
      </c>
      <c r="E55">
        <v>0</v>
      </c>
      <c r="F55">
        <v>2</v>
      </c>
      <c r="G55" s="3" t="str">
        <f t="shared" si="8"/>
        <v>A</v>
      </c>
      <c r="H55">
        <v>0</v>
      </c>
      <c r="I55">
        <v>1</v>
      </c>
      <c r="J55" s="3" t="str">
        <f t="shared" si="9"/>
        <v>A</v>
      </c>
      <c r="K55">
        <v>13</v>
      </c>
      <c r="L55">
        <v>5</v>
      </c>
      <c r="M55">
        <v>4</v>
      </c>
      <c r="N55">
        <v>3</v>
      </c>
      <c r="O55">
        <v>12</v>
      </c>
      <c r="P55">
        <v>18</v>
      </c>
      <c r="Q55">
        <v>5</v>
      </c>
      <c r="R55">
        <v>1</v>
      </c>
      <c r="S55">
        <v>2.4</v>
      </c>
      <c r="T55">
        <v>3</v>
      </c>
      <c r="U55">
        <v>3.1</v>
      </c>
      <c r="V55">
        <v>2.2599999999999998</v>
      </c>
      <c r="W55">
        <v>1.57</v>
      </c>
    </row>
    <row r="56" spans="1:23" s="1" customFormat="1" ht="15" customHeight="1" x14ac:dyDescent="0.25">
      <c r="A56" s="6" t="s">
        <v>309</v>
      </c>
      <c r="B56" s="2">
        <v>45915</v>
      </c>
      <c r="C56" t="s">
        <v>321</v>
      </c>
      <c r="D56" t="s">
        <v>331</v>
      </c>
      <c r="E56">
        <v>0</v>
      </c>
      <c r="F56">
        <v>0</v>
      </c>
      <c r="G56" s="3" t="str">
        <f t="shared" si="8"/>
        <v>D</v>
      </c>
      <c r="H56">
        <v>0</v>
      </c>
      <c r="I56">
        <v>0</v>
      </c>
      <c r="J56" s="3" t="str">
        <f t="shared" si="9"/>
        <v>D</v>
      </c>
      <c r="K56">
        <v>11</v>
      </c>
      <c r="L56">
        <v>6</v>
      </c>
      <c r="M56">
        <v>1</v>
      </c>
      <c r="N56">
        <v>1</v>
      </c>
      <c r="O56">
        <v>8</v>
      </c>
      <c r="P56">
        <v>16</v>
      </c>
      <c r="Q56">
        <v>3</v>
      </c>
      <c r="R56">
        <v>6</v>
      </c>
      <c r="S56">
        <v>2.0499999999999998</v>
      </c>
      <c r="T56">
        <v>3.3</v>
      </c>
      <c r="U56">
        <v>3.5</v>
      </c>
      <c r="V56">
        <v>1.94</v>
      </c>
      <c r="W56">
        <v>1.77</v>
      </c>
    </row>
    <row r="57" spans="1:23" s="1" customFormat="1" ht="15" customHeight="1" x14ac:dyDescent="0.25">
      <c r="A57" s="6" t="s">
        <v>309</v>
      </c>
      <c r="B57" s="2">
        <v>45919</v>
      </c>
      <c r="C57" t="s">
        <v>319</v>
      </c>
      <c r="D57" t="s">
        <v>324</v>
      </c>
      <c r="E57">
        <v>4</v>
      </c>
      <c r="F57">
        <v>0</v>
      </c>
      <c r="G57" s="3" t="str">
        <f t="shared" ref="G57:G66" si="10">IF(OR(E57="",F57=""),"",IF(E57&gt;F57,"H",IF(E57=F57,"D","A")))</f>
        <v>H</v>
      </c>
      <c r="H57">
        <v>3</v>
      </c>
      <c r="I57">
        <v>0</v>
      </c>
      <c r="J57" s="3" t="str">
        <f t="shared" ref="J57:J66" si="11">IF(OR(H57="",I57=""),"",IF(H57&gt;I57,"H",IF(H57=I57,"D","A")))</f>
        <v>H</v>
      </c>
      <c r="K57">
        <v>16</v>
      </c>
      <c r="L57">
        <v>6</v>
      </c>
      <c r="M57">
        <v>6</v>
      </c>
      <c r="N57">
        <v>0</v>
      </c>
      <c r="O57">
        <v>14</v>
      </c>
      <c r="P57">
        <v>9</v>
      </c>
      <c r="Q57">
        <v>6</v>
      </c>
      <c r="R57">
        <v>3</v>
      </c>
      <c r="S57">
        <v>1.62</v>
      </c>
      <c r="T57">
        <v>3.6</v>
      </c>
      <c r="U57">
        <v>5.5</v>
      </c>
      <c r="V57">
        <v>2.15</v>
      </c>
      <c r="W57">
        <v>1.63</v>
      </c>
    </row>
    <row r="58" spans="1:23" s="1" customFormat="1" ht="15" customHeight="1" x14ac:dyDescent="0.25">
      <c r="A58" s="6" t="s">
        <v>309</v>
      </c>
      <c r="B58" s="2">
        <v>45920</v>
      </c>
      <c r="C58" t="s">
        <v>311</v>
      </c>
      <c r="D58" t="s">
        <v>315</v>
      </c>
      <c r="E58">
        <v>1</v>
      </c>
      <c r="F58">
        <v>3</v>
      </c>
      <c r="G58" s="3" t="str">
        <f t="shared" si="10"/>
        <v>A</v>
      </c>
      <c r="H58">
        <v>0</v>
      </c>
      <c r="I58">
        <v>2</v>
      </c>
      <c r="J58" s="3" t="str">
        <f t="shared" si="11"/>
        <v>A</v>
      </c>
      <c r="K58">
        <v>10</v>
      </c>
      <c r="L58">
        <v>13</v>
      </c>
      <c r="M58">
        <v>2</v>
      </c>
      <c r="N58">
        <v>8</v>
      </c>
      <c r="O58">
        <v>15</v>
      </c>
      <c r="P58">
        <v>11</v>
      </c>
      <c r="Q58">
        <v>1</v>
      </c>
      <c r="R58">
        <v>4</v>
      </c>
      <c r="S58">
        <v>2.82</v>
      </c>
      <c r="T58">
        <v>3.7</v>
      </c>
      <c r="U58">
        <v>2.2000000000000002</v>
      </c>
      <c r="V58">
        <v>1.66</v>
      </c>
      <c r="W58">
        <v>2.11</v>
      </c>
    </row>
    <row r="59" spans="1:23" s="1" customFormat="1" ht="15" customHeight="1" x14ac:dyDescent="0.25">
      <c r="A59" s="6" t="s">
        <v>309</v>
      </c>
      <c r="B59" s="2">
        <v>45920</v>
      </c>
      <c r="C59" t="s">
        <v>327</v>
      </c>
      <c r="D59" t="s">
        <v>323</v>
      </c>
      <c r="E59">
        <v>1</v>
      </c>
      <c r="F59">
        <v>1</v>
      </c>
      <c r="G59" s="3" t="str">
        <f t="shared" si="10"/>
        <v>D</v>
      </c>
      <c r="H59">
        <v>1</v>
      </c>
      <c r="I59">
        <v>1</v>
      </c>
      <c r="J59" s="3" t="str">
        <f t="shared" si="11"/>
        <v>D</v>
      </c>
      <c r="K59">
        <v>18</v>
      </c>
      <c r="L59">
        <v>7</v>
      </c>
      <c r="M59">
        <v>6</v>
      </c>
      <c r="N59">
        <v>2</v>
      </c>
      <c r="O59">
        <v>15</v>
      </c>
      <c r="P59">
        <v>22</v>
      </c>
      <c r="Q59">
        <v>8</v>
      </c>
      <c r="R59">
        <v>4</v>
      </c>
      <c r="S59">
        <v>1.81</v>
      </c>
      <c r="T59">
        <v>3.5</v>
      </c>
      <c r="U59">
        <v>4.0999999999999996</v>
      </c>
      <c r="V59">
        <v>2.08</v>
      </c>
      <c r="W59">
        <v>1.68</v>
      </c>
    </row>
    <row r="60" spans="1:23" s="1" customFormat="1" ht="15" customHeight="1" x14ac:dyDescent="0.25">
      <c r="A60" s="6" t="s">
        <v>309</v>
      </c>
      <c r="B60" s="2">
        <v>45920</v>
      </c>
      <c r="C60" t="s">
        <v>325</v>
      </c>
      <c r="D60" t="s">
        <v>326</v>
      </c>
      <c r="E60">
        <v>0</v>
      </c>
      <c r="F60">
        <v>1</v>
      </c>
      <c r="G60" s="3" t="str">
        <f t="shared" si="10"/>
        <v>A</v>
      </c>
      <c r="H60">
        <v>0</v>
      </c>
      <c r="I60">
        <v>0</v>
      </c>
      <c r="J60" s="3" t="str">
        <f t="shared" si="11"/>
        <v>D</v>
      </c>
      <c r="K60">
        <v>8</v>
      </c>
      <c r="L60">
        <v>3</v>
      </c>
      <c r="M60">
        <v>3</v>
      </c>
      <c r="N60">
        <v>1</v>
      </c>
      <c r="O60">
        <v>23</v>
      </c>
      <c r="P60">
        <v>16</v>
      </c>
      <c r="Q60">
        <v>2</v>
      </c>
      <c r="R60">
        <v>4</v>
      </c>
      <c r="S60">
        <v>2.35</v>
      </c>
      <c r="T60">
        <v>2.85</v>
      </c>
      <c r="U60">
        <v>3.25</v>
      </c>
      <c r="V60">
        <v>2.2999999999999998</v>
      </c>
      <c r="W60">
        <v>1.55</v>
      </c>
    </row>
    <row r="61" spans="1:23" s="1" customFormat="1" ht="15" customHeight="1" x14ac:dyDescent="0.25">
      <c r="A61" s="6" t="s">
        <v>309</v>
      </c>
      <c r="B61" s="2">
        <v>45920</v>
      </c>
      <c r="C61" t="s">
        <v>330</v>
      </c>
      <c r="D61" t="s">
        <v>328</v>
      </c>
      <c r="E61">
        <v>2</v>
      </c>
      <c r="F61">
        <v>1</v>
      </c>
      <c r="G61" s="3" t="str">
        <f t="shared" si="10"/>
        <v>H</v>
      </c>
      <c r="H61">
        <v>0</v>
      </c>
      <c r="I61">
        <v>1</v>
      </c>
      <c r="J61" s="3" t="str">
        <f t="shared" si="11"/>
        <v>A</v>
      </c>
      <c r="K61">
        <v>24</v>
      </c>
      <c r="L61">
        <v>9</v>
      </c>
      <c r="M61">
        <v>9</v>
      </c>
      <c r="N61">
        <v>5</v>
      </c>
      <c r="O61">
        <v>15</v>
      </c>
      <c r="P61">
        <v>7</v>
      </c>
      <c r="Q61">
        <v>6</v>
      </c>
      <c r="R61">
        <v>1</v>
      </c>
      <c r="S61">
        <v>1.71</v>
      </c>
      <c r="T61">
        <v>3.8</v>
      </c>
      <c r="U61">
        <v>4.33</v>
      </c>
      <c r="V61">
        <v>1.79</v>
      </c>
      <c r="W61">
        <v>1.93</v>
      </c>
    </row>
    <row r="62" spans="1:23" s="1" customFormat="1" ht="15" customHeight="1" x14ac:dyDescent="0.25">
      <c r="A62" s="6" t="s">
        <v>309</v>
      </c>
      <c r="B62" s="2">
        <v>45921</v>
      </c>
      <c r="C62" t="s">
        <v>313</v>
      </c>
      <c r="D62" t="s">
        <v>321</v>
      </c>
      <c r="E62">
        <v>1</v>
      </c>
      <c r="F62">
        <v>0</v>
      </c>
      <c r="G62" s="3" t="str">
        <f t="shared" si="10"/>
        <v>H</v>
      </c>
      <c r="H62">
        <v>0</v>
      </c>
      <c r="I62">
        <v>0</v>
      </c>
      <c r="J62" s="3" t="str">
        <f t="shared" si="11"/>
        <v>D</v>
      </c>
      <c r="K62">
        <v>7</v>
      </c>
      <c r="L62">
        <v>12</v>
      </c>
      <c r="M62">
        <v>3</v>
      </c>
      <c r="N62">
        <v>3</v>
      </c>
      <c r="O62">
        <v>18</v>
      </c>
      <c r="P62">
        <v>10</v>
      </c>
      <c r="Q62">
        <v>6</v>
      </c>
      <c r="R62">
        <v>5</v>
      </c>
      <c r="S62">
        <v>2.5</v>
      </c>
      <c r="T62">
        <v>3.25</v>
      </c>
      <c r="U62">
        <v>2.75</v>
      </c>
      <c r="V62">
        <v>2.15</v>
      </c>
      <c r="W62">
        <v>1.63</v>
      </c>
    </row>
    <row r="63" spans="1:23" s="1" customFormat="1" ht="15" customHeight="1" x14ac:dyDescent="0.25">
      <c r="A63" s="6" t="s">
        <v>309</v>
      </c>
      <c r="B63" s="2">
        <v>45921</v>
      </c>
      <c r="C63" t="s">
        <v>331</v>
      </c>
      <c r="D63" t="s">
        <v>312</v>
      </c>
      <c r="E63">
        <v>2</v>
      </c>
      <c r="F63">
        <v>0</v>
      </c>
      <c r="G63" s="3" t="str">
        <f t="shared" si="10"/>
        <v>H</v>
      </c>
      <c r="H63">
        <v>0</v>
      </c>
      <c r="I63">
        <v>0</v>
      </c>
      <c r="J63" s="3" t="str">
        <f t="shared" si="11"/>
        <v>D</v>
      </c>
      <c r="K63">
        <v>19</v>
      </c>
      <c r="L63">
        <v>15</v>
      </c>
      <c r="M63">
        <v>8</v>
      </c>
      <c r="N63">
        <v>5</v>
      </c>
      <c r="O63">
        <v>8</v>
      </c>
      <c r="P63">
        <v>12</v>
      </c>
      <c r="Q63">
        <v>2</v>
      </c>
      <c r="R63">
        <v>6</v>
      </c>
      <c r="S63">
        <v>2.85</v>
      </c>
      <c r="T63">
        <v>3.5</v>
      </c>
      <c r="U63">
        <v>2.25</v>
      </c>
      <c r="V63">
        <v>1.88</v>
      </c>
      <c r="W63">
        <v>1.84</v>
      </c>
    </row>
    <row r="64" spans="1:23" s="1" customFormat="1" ht="15" customHeight="1" x14ac:dyDescent="0.25">
      <c r="A64" s="6" t="s">
        <v>309</v>
      </c>
      <c r="B64" s="2">
        <v>45921</v>
      </c>
      <c r="C64" t="s">
        <v>317</v>
      </c>
      <c r="D64" t="s">
        <v>320</v>
      </c>
      <c r="E64">
        <v>2</v>
      </c>
      <c r="F64">
        <v>1</v>
      </c>
      <c r="G64" s="3" t="str">
        <f t="shared" si="10"/>
        <v>H</v>
      </c>
      <c r="H64">
        <v>1</v>
      </c>
      <c r="I64">
        <v>0</v>
      </c>
      <c r="J64" s="3" t="str">
        <f t="shared" si="11"/>
        <v>H</v>
      </c>
      <c r="K64">
        <v>12</v>
      </c>
      <c r="L64">
        <v>16</v>
      </c>
      <c r="M64">
        <v>5</v>
      </c>
      <c r="N64">
        <v>4</v>
      </c>
      <c r="O64">
        <v>14</v>
      </c>
      <c r="P64">
        <v>18</v>
      </c>
      <c r="Q64">
        <v>2</v>
      </c>
      <c r="R64">
        <v>3</v>
      </c>
      <c r="S64">
        <v>1.57</v>
      </c>
      <c r="T64">
        <v>3.75</v>
      </c>
      <c r="U64">
        <v>5.75</v>
      </c>
      <c r="V64">
        <v>2.1800000000000002</v>
      </c>
      <c r="W64">
        <v>1.62</v>
      </c>
    </row>
    <row r="65" spans="1:23" s="1" customFormat="1" ht="15" customHeight="1" x14ac:dyDescent="0.25">
      <c r="A65" s="6" t="s">
        <v>309</v>
      </c>
      <c r="B65" s="2">
        <v>45921</v>
      </c>
      <c r="C65" t="s">
        <v>316</v>
      </c>
      <c r="D65" t="s">
        <v>322</v>
      </c>
      <c r="E65">
        <v>0</v>
      </c>
      <c r="F65">
        <v>1</v>
      </c>
      <c r="G65" s="3" t="str">
        <f t="shared" si="10"/>
        <v>A</v>
      </c>
      <c r="H65">
        <v>0</v>
      </c>
      <c r="I65">
        <v>1</v>
      </c>
      <c r="J65" s="3" t="str">
        <f t="shared" si="11"/>
        <v>A</v>
      </c>
      <c r="K65">
        <v>17</v>
      </c>
      <c r="L65">
        <v>7</v>
      </c>
      <c r="M65">
        <v>5</v>
      </c>
      <c r="N65">
        <v>3</v>
      </c>
      <c r="O65">
        <v>10</v>
      </c>
      <c r="P65">
        <v>11</v>
      </c>
      <c r="Q65">
        <v>5</v>
      </c>
      <c r="R65">
        <v>2</v>
      </c>
      <c r="S65">
        <v>2.5</v>
      </c>
      <c r="T65">
        <v>3.2</v>
      </c>
      <c r="U65">
        <v>2.75</v>
      </c>
      <c r="V65">
        <v>2.54</v>
      </c>
      <c r="W65">
        <v>1.47</v>
      </c>
    </row>
    <row r="66" spans="1:23" s="1" customFormat="1" ht="15" customHeight="1" x14ac:dyDescent="0.25">
      <c r="A66" s="6" t="s">
        <v>309</v>
      </c>
      <c r="B66" s="2">
        <v>45921</v>
      </c>
      <c r="C66" t="s">
        <v>329</v>
      </c>
      <c r="D66" t="s">
        <v>314</v>
      </c>
      <c r="E66">
        <v>2</v>
      </c>
      <c r="F66">
        <v>2</v>
      </c>
      <c r="G66" s="3" t="str">
        <f t="shared" si="10"/>
        <v>D</v>
      </c>
      <c r="H66">
        <v>0</v>
      </c>
      <c r="I66">
        <v>0</v>
      </c>
      <c r="J66" s="3" t="str">
        <f t="shared" si="11"/>
        <v>D</v>
      </c>
      <c r="K66">
        <v>24</v>
      </c>
      <c r="L66">
        <v>9</v>
      </c>
      <c r="M66">
        <v>5</v>
      </c>
      <c r="N66">
        <v>6</v>
      </c>
      <c r="O66">
        <v>8</v>
      </c>
      <c r="P66">
        <v>15</v>
      </c>
      <c r="Q66">
        <v>12</v>
      </c>
      <c r="R66">
        <v>1</v>
      </c>
      <c r="S66">
        <v>2.2000000000000002</v>
      </c>
      <c r="T66">
        <v>3.4</v>
      </c>
      <c r="U66">
        <v>3.1</v>
      </c>
      <c r="V66">
        <v>1.65</v>
      </c>
      <c r="W66">
        <v>2.12</v>
      </c>
    </row>
    <row r="67" spans="1:23" s="1" customFormat="1" ht="15" customHeight="1" x14ac:dyDescent="0.25">
      <c r="A67" s="6" t="s">
        <v>309</v>
      </c>
      <c r="B67" s="2">
        <v>45922</v>
      </c>
      <c r="C67" t="s">
        <v>310</v>
      </c>
      <c r="D67" t="s">
        <v>318</v>
      </c>
      <c r="E67">
        <v>1</v>
      </c>
      <c r="F67">
        <v>1</v>
      </c>
      <c r="G67" s="3" t="str">
        <f t="shared" ref="G67:G77" si="12">IF(OR(E67="",F67=""),"",IF(E67&gt;F67,"H",IF(E67=F67,"D","A")))</f>
        <v>D</v>
      </c>
      <c r="H67">
        <v>0</v>
      </c>
      <c r="I67">
        <v>0</v>
      </c>
      <c r="J67" s="3" t="str">
        <f t="shared" ref="J67:J77" si="13">IF(OR(H67="",I67=""),"",IF(H67&gt;I67,"H",IF(H67=I67,"D","A")))</f>
        <v>D</v>
      </c>
      <c r="K67">
        <v>16</v>
      </c>
      <c r="L67">
        <v>7</v>
      </c>
      <c r="M67">
        <v>3</v>
      </c>
      <c r="N67">
        <v>2</v>
      </c>
      <c r="O67">
        <v>9</v>
      </c>
      <c r="P67">
        <v>13</v>
      </c>
      <c r="Q67">
        <v>6</v>
      </c>
      <c r="R67">
        <v>1</v>
      </c>
      <c r="S67">
        <v>2.15</v>
      </c>
      <c r="T67">
        <v>3.1</v>
      </c>
      <c r="U67">
        <v>3.5</v>
      </c>
      <c r="V67">
        <v>2.3199999999999998</v>
      </c>
      <c r="W67">
        <v>1.55</v>
      </c>
    </row>
    <row r="68" spans="1:23" s="1" customFormat="1" ht="15" customHeight="1" x14ac:dyDescent="0.25">
      <c r="A68" s="6" t="s">
        <v>309</v>
      </c>
      <c r="B68" s="2">
        <v>45926</v>
      </c>
      <c r="C68" t="s">
        <v>323</v>
      </c>
      <c r="D68" t="s">
        <v>321</v>
      </c>
      <c r="E68">
        <v>0</v>
      </c>
      <c r="F68">
        <v>1</v>
      </c>
      <c r="G68" s="3" t="str">
        <f t="shared" si="12"/>
        <v>A</v>
      </c>
      <c r="H68">
        <v>0</v>
      </c>
      <c r="I68">
        <v>1</v>
      </c>
      <c r="J68" s="3" t="str">
        <f t="shared" si="13"/>
        <v>A</v>
      </c>
      <c r="K68">
        <v>14</v>
      </c>
      <c r="L68">
        <v>10</v>
      </c>
      <c r="M68">
        <v>2</v>
      </c>
      <c r="N68">
        <v>2</v>
      </c>
      <c r="O68">
        <v>19</v>
      </c>
      <c r="P68">
        <v>18</v>
      </c>
      <c r="Q68">
        <v>4</v>
      </c>
      <c r="R68">
        <v>2</v>
      </c>
      <c r="S68">
        <v>2.65</v>
      </c>
      <c r="T68">
        <v>3.1</v>
      </c>
      <c r="U68">
        <v>2.65</v>
      </c>
      <c r="V68">
        <v>2.41</v>
      </c>
      <c r="W68">
        <v>1.51</v>
      </c>
    </row>
    <row r="69" spans="1:23" s="1" customFormat="1" ht="15" customHeight="1" x14ac:dyDescent="0.25">
      <c r="A69" s="6" t="s">
        <v>309</v>
      </c>
      <c r="B69" s="2">
        <v>45927</v>
      </c>
      <c r="C69" t="s">
        <v>317</v>
      </c>
      <c r="D69" t="s">
        <v>319</v>
      </c>
      <c r="E69">
        <v>1</v>
      </c>
      <c r="F69">
        <v>1</v>
      </c>
      <c r="G69" s="3" t="str">
        <f t="shared" si="12"/>
        <v>D</v>
      </c>
      <c r="H69">
        <v>0</v>
      </c>
      <c r="I69">
        <v>1</v>
      </c>
      <c r="J69" s="3" t="str">
        <f t="shared" si="13"/>
        <v>A</v>
      </c>
      <c r="K69">
        <v>23</v>
      </c>
      <c r="L69">
        <v>9</v>
      </c>
      <c r="M69">
        <v>10</v>
      </c>
      <c r="N69">
        <v>3</v>
      </c>
      <c r="O69">
        <v>13</v>
      </c>
      <c r="P69">
        <v>13</v>
      </c>
      <c r="Q69">
        <v>6</v>
      </c>
      <c r="R69">
        <v>2</v>
      </c>
      <c r="S69">
        <v>2.5499999999999998</v>
      </c>
      <c r="T69">
        <v>3</v>
      </c>
      <c r="U69">
        <v>2.82</v>
      </c>
      <c r="V69">
        <v>2.2999999999999998</v>
      </c>
      <c r="W69">
        <v>1.55</v>
      </c>
    </row>
    <row r="70" spans="1:23" s="1" customFormat="1" ht="15" customHeight="1" x14ac:dyDescent="0.25">
      <c r="A70" s="6" t="s">
        <v>309</v>
      </c>
      <c r="B70" s="2">
        <v>45927</v>
      </c>
      <c r="C70" t="s">
        <v>314</v>
      </c>
      <c r="D70" t="s">
        <v>327</v>
      </c>
      <c r="E70">
        <v>1</v>
      </c>
      <c r="F70">
        <v>2</v>
      </c>
      <c r="G70" s="3" t="str">
        <f t="shared" si="12"/>
        <v>A</v>
      </c>
      <c r="H70">
        <v>0</v>
      </c>
      <c r="I70">
        <v>0</v>
      </c>
      <c r="J70" s="3" t="str">
        <f t="shared" si="13"/>
        <v>D</v>
      </c>
      <c r="K70">
        <v>18</v>
      </c>
      <c r="L70">
        <v>14</v>
      </c>
      <c r="M70">
        <v>6</v>
      </c>
      <c r="N70">
        <v>4</v>
      </c>
      <c r="O70">
        <v>11</v>
      </c>
      <c r="P70">
        <v>17</v>
      </c>
      <c r="Q70">
        <v>15</v>
      </c>
      <c r="R70">
        <v>3</v>
      </c>
      <c r="S70">
        <v>1.76</v>
      </c>
      <c r="T70">
        <v>4</v>
      </c>
      <c r="U70">
        <v>3.8</v>
      </c>
      <c r="V70">
        <v>1.59</v>
      </c>
      <c r="W70">
        <v>2.2200000000000002</v>
      </c>
    </row>
    <row r="71" spans="1:23" s="1" customFormat="1" ht="15" customHeight="1" x14ac:dyDescent="0.25">
      <c r="A71" s="6" t="s">
        <v>309</v>
      </c>
      <c r="B71" s="2">
        <v>45927</v>
      </c>
      <c r="C71" t="s">
        <v>326</v>
      </c>
      <c r="D71" t="s">
        <v>330</v>
      </c>
      <c r="E71">
        <v>0</v>
      </c>
      <c r="F71">
        <v>1</v>
      </c>
      <c r="G71" s="3" t="str">
        <f t="shared" si="12"/>
        <v>A</v>
      </c>
      <c r="H71">
        <v>0</v>
      </c>
      <c r="I71">
        <v>1</v>
      </c>
      <c r="J71" s="3" t="str">
        <f t="shared" si="13"/>
        <v>A</v>
      </c>
      <c r="K71">
        <v>9</v>
      </c>
      <c r="L71">
        <v>13</v>
      </c>
      <c r="M71">
        <v>3</v>
      </c>
      <c r="N71">
        <v>2</v>
      </c>
      <c r="O71">
        <v>12</v>
      </c>
      <c r="P71">
        <v>17</v>
      </c>
      <c r="Q71">
        <v>5</v>
      </c>
      <c r="R71">
        <v>1</v>
      </c>
      <c r="S71">
        <v>2.2000000000000002</v>
      </c>
      <c r="T71">
        <v>3.25</v>
      </c>
      <c r="U71">
        <v>3.25</v>
      </c>
      <c r="V71">
        <v>1.89</v>
      </c>
      <c r="W71">
        <v>1.82</v>
      </c>
    </row>
    <row r="72" spans="1:23" s="1" customFormat="1" ht="15" customHeight="1" x14ac:dyDescent="0.25">
      <c r="A72" s="6" t="s">
        <v>309</v>
      </c>
      <c r="B72" s="2">
        <v>45928</v>
      </c>
      <c r="C72" t="s">
        <v>320</v>
      </c>
      <c r="D72" t="s">
        <v>329</v>
      </c>
      <c r="E72">
        <v>1</v>
      </c>
      <c r="F72">
        <v>1</v>
      </c>
      <c r="G72" s="3" t="str">
        <f t="shared" si="12"/>
        <v>D</v>
      </c>
      <c r="H72">
        <v>1</v>
      </c>
      <c r="I72">
        <v>0</v>
      </c>
      <c r="J72" s="3" t="str">
        <f t="shared" si="13"/>
        <v>H</v>
      </c>
      <c r="K72">
        <v>10</v>
      </c>
      <c r="L72">
        <v>13</v>
      </c>
      <c r="M72">
        <v>5</v>
      </c>
      <c r="N72">
        <v>3</v>
      </c>
      <c r="O72">
        <v>23</v>
      </c>
      <c r="P72">
        <v>19</v>
      </c>
      <c r="Q72">
        <v>8</v>
      </c>
      <c r="R72">
        <v>5</v>
      </c>
      <c r="S72">
        <v>3.3</v>
      </c>
      <c r="T72">
        <v>3.3</v>
      </c>
      <c r="U72">
        <v>2.15</v>
      </c>
      <c r="V72">
        <v>1.88</v>
      </c>
      <c r="W72">
        <v>1.83</v>
      </c>
    </row>
    <row r="73" spans="1:23" s="1" customFormat="1" ht="15" customHeight="1" x14ac:dyDescent="0.25">
      <c r="A73" s="6" t="s">
        <v>309</v>
      </c>
      <c r="B73" s="2">
        <v>45928</v>
      </c>
      <c r="C73" t="s">
        <v>310</v>
      </c>
      <c r="D73" t="s">
        <v>316</v>
      </c>
      <c r="E73">
        <v>2</v>
      </c>
      <c r="F73">
        <v>1</v>
      </c>
      <c r="G73" s="3" t="str">
        <f t="shared" si="12"/>
        <v>H</v>
      </c>
      <c r="H73">
        <v>1</v>
      </c>
      <c r="I73">
        <v>1</v>
      </c>
      <c r="J73" s="3" t="str">
        <f t="shared" si="13"/>
        <v>D</v>
      </c>
      <c r="K73">
        <v>7</v>
      </c>
      <c r="L73">
        <v>6</v>
      </c>
      <c r="M73">
        <v>3</v>
      </c>
      <c r="N73">
        <v>2</v>
      </c>
      <c r="O73">
        <v>13</v>
      </c>
      <c r="P73">
        <v>17</v>
      </c>
      <c r="Q73">
        <v>0</v>
      </c>
      <c r="R73">
        <v>3</v>
      </c>
      <c r="S73">
        <v>2.1</v>
      </c>
      <c r="T73">
        <v>3.1</v>
      </c>
      <c r="U73">
        <v>3.7</v>
      </c>
      <c r="V73">
        <v>2.52</v>
      </c>
      <c r="W73">
        <v>1.47</v>
      </c>
    </row>
    <row r="74" spans="1:23" s="1" customFormat="1" ht="15" customHeight="1" x14ac:dyDescent="0.25">
      <c r="A74" s="6" t="s">
        <v>309</v>
      </c>
      <c r="B74" s="2">
        <v>45928</v>
      </c>
      <c r="C74" t="s">
        <v>322</v>
      </c>
      <c r="D74" t="s">
        <v>313</v>
      </c>
      <c r="E74">
        <v>0</v>
      </c>
      <c r="F74">
        <v>0</v>
      </c>
      <c r="G74" s="3" t="str">
        <f t="shared" si="12"/>
        <v>D</v>
      </c>
      <c r="H74">
        <v>0</v>
      </c>
      <c r="I74">
        <v>0</v>
      </c>
      <c r="J74" s="3" t="str">
        <f t="shared" si="13"/>
        <v>D</v>
      </c>
      <c r="K74">
        <v>9</v>
      </c>
      <c r="L74">
        <v>11</v>
      </c>
      <c r="M74">
        <v>3</v>
      </c>
      <c r="N74">
        <v>3</v>
      </c>
      <c r="O74">
        <v>10</v>
      </c>
      <c r="P74">
        <v>16</v>
      </c>
      <c r="Q74">
        <v>1</v>
      </c>
      <c r="R74">
        <v>1</v>
      </c>
      <c r="S74">
        <v>1.68</v>
      </c>
      <c r="T74">
        <v>3.3</v>
      </c>
      <c r="U74">
        <v>5.25</v>
      </c>
      <c r="V74">
        <v>2.23</v>
      </c>
      <c r="W74">
        <v>1.59</v>
      </c>
    </row>
    <row r="75" spans="1:23" s="1" customFormat="1" ht="15" customHeight="1" x14ac:dyDescent="0.25">
      <c r="A75" s="6" t="s">
        <v>309</v>
      </c>
      <c r="B75" s="2">
        <v>45928</v>
      </c>
      <c r="C75" t="s">
        <v>328</v>
      </c>
      <c r="D75" t="s">
        <v>331</v>
      </c>
      <c r="E75">
        <v>3</v>
      </c>
      <c r="F75">
        <v>4</v>
      </c>
      <c r="G75" s="3" t="str">
        <f t="shared" si="12"/>
        <v>A</v>
      </c>
      <c r="H75">
        <v>3</v>
      </c>
      <c r="I75">
        <v>1</v>
      </c>
      <c r="J75" s="3" t="str">
        <f t="shared" si="13"/>
        <v>H</v>
      </c>
      <c r="K75">
        <v>11</v>
      </c>
      <c r="L75">
        <v>11</v>
      </c>
      <c r="M75">
        <v>6</v>
      </c>
      <c r="N75">
        <v>7</v>
      </c>
      <c r="O75">
        <v>12</v>
      </c>
      <c r="P75">
        <v>9</v>
      </c>
      <c r="Q75">
        <v>2</v>
      </c>
      <c r="R75">
        <v>8</v>
      </c>
      <c r="S75">
        <v>1.96</v>
      </c>
      <c r="T75">
        <v>3.6</v>
      </c>
      <c r="U75">
        <v>3.5</v>
      </c>
      <c r="V75">
        <v>1.89</v>
      </c>
      <c r="W75">
        <v>1.82</v>
      </c>
    </row>
    <row r="76" spans="1:23" s="1" customFormat="1" ht="15" customHeight="1" x14ac:dyDescent="0.25">
      <c r="A76" s="6" t="s">
        <v>309</v>
      </c>
      <c r="B76" s="2">
        <v>45928</v>
      </c>
      <c r="C76" t="s">
        <v>312</v>
      </c>
      <c r="D76" t="s">
        <v>311</v>
      </c>
      <c r="E76">
        <v>0</v>
      </c>
      <c r="F76">
        <v>1</v>
      </c>
      <c r="G76" s="3" t="str">
        <f t="shared" si="12"/>
        <v>A</v>
      </c>
      <c r="H76">
        <v>0</v>
      </c>
      <c r="I76">
        <v>1</v>
      </c>
      <c r="J76" s="3" t="str">
        <f t="shared" si="13"/>
        <v>A</v>
      </c>
      <c r="K76">
        <v>18</v>
      </c>
      <c r="L76">
        <v>9</v>
      </c>
      <c r="M76">
        <v>1</v>
      </c>
      <c r="N76">
        <v>4</v>
      </c>
      <c r="O76">
        <v>14</v>
      </c>
      <c r="P76">
        <v>21</v>
      </c>
      <c r="Q76">
        <v>2</v>
      </c>
      <c r="R76">
        <v>2</v>
      </c>
      <c r="S76">
        <v>1.42</v>
      </c>
      <c r="T76">
        <v>4.5</v>
      </c>
      <c r="U76">
        <v>6.25</v>
      </c>
      <c r="V76">
        <v>1.83</v>
      </c>
      <c r="W76">
        <v>1.87</v>
      </c>
    </row>
    <row r="77" spans="1:23" s="1" customFormat="1" ht="15" customHeight="1" x14ac:dyDescent="0.25">
      <c r="A77" s="6" t="s">
        <v>309</v>
      </c>
      <c r="B77" s="2">
        <v>45928</v>
      </c>
      <c r="C77" t="s">
        <v>324</v>
      </c>
      <c r="D77" t="s">
        <v>318</v>
      </c>
      <c r="E77">
        <v>0</v>
      </c>
      <c r="F77">
        <v>1</v>
      </c>
      <c r="G77" s="3" t="str">
        <f t="shared" si="12"/>
        <v>A</v>
      </c>
      <c r="H77">
        <v>0</v>
      </c>
      <c r="I77">
        <v>1</v>
      </c>
      <c r="J77" s="3" t="str">
        <f t="shared" si="13"/>
        <v>A</v>
      </c>
      <c r="K77">
        <v>15</v>
      </c>
      <c r="L77">
        <v>9</v>
      </c>
      <c r="M77">
        <v>2</v>
      </c>
      <c r="N77">
        <v>3</v>
      </c>
      <c r="O77">
        <v>12</v>
      </c>
      <c r="P77">
        <v>12</v>
      </c>
      <c r="Q77">
        <v>13</v>
      </c>
      <c r="R77">
        <v>2</v>
      </c>
      <c r="S77">
        <v>2.15</v>
      </c>
      <c r="T77">
        <v>3</v>
      </c>
      <c r="U77">
        <v>3.6</v>
      </c>
      <c r="V77">
        <v>2.2999999999999998</v>
      </c>
      <c r="W77">
        <v>1.56</v>
      </c>
    </row>
    <row r="78" spans="1:23" s="1" customFormat="1" ht="15" customHeight="1" x14ac:dyDescent="0.25">
      <c r="A78" s="6" t="s">
        <v>309</v>
      </c>
      <c r="B78" s="2">
        <v>45929</v>
      </c>
      <c r="C78" t="s">
        <v>325</v>
      </c>
      <c r="D78" t="s">
        <v>315</v>
      </c>
      <c r="E78">
        <v>0</v>
      </c>
      <c r="F78">
        <v>1</v>
      </c>
      <c r="G78" s="3" t="str">
        <f t="shared" ref="G78:G89" si="14">IF(OR(E78="",F78=""),"",IF(E78&gt;F78,"H",IF(E78=F78,"D","A")))</f>
        <v>A</v>
      </c>
      <c r="H78">
        <v>0</v>
      </c>
      <c r="I78">
        <v>1</v>
      </c>
      <c r="J78" s="3" t="str">
        <f t="shared" ref="J78:J89" si="15">IF(OR(H78="",I78=""),"",IF(H78&gt;I78,"H",IF(H78=I78,"D","A")))</f>
        <v>A</v>
      </c>
      <c r="K78">
        <v>7</v>
      </c>
      <c r="L78">
        <v>10</v>
      </c>
      <c r="M78">
        <v>0</v>
      </c>
      <c r="N78">
        <v>1</v>
      </c>
      <c r="O78">
        <v>18</v>
      </c>
      <c r="P78">
        <v>20</v>
      </c>
      <c r="Q78">
        <v>6</v>
      </c>
      <c r="R78">
        <v>2</v>
      </c>
      <c r="S78">
        <v>2.1</v>
      </c>
      <c r="T78">
        <v>3.5</v>
      </c>
      <c r="U78">
        <v>3.1</v>
      </c>
      <c r="V78">
        <v>1.86</v>
      </c>
      <c r="W78">
        <v>1.84</v>
      </c>
    </row>
    <row r="79" spans="1:23" s="1" customFormat="1" ht="15" customHeight="1" x14ac:dyDescent="0.25">
      <c r="A79" s="6" t="s">
        <v>309</v>
      </c>
      <c r="B79" s="2">
        <v>45933</v>
      </c>
      <c r="C79" t="s">
        <v>313</v>
      </c>
      <c r="D79" t="s">
        <v>317</v>
      </c>
      <c r="E79">
        <v>1</v>
      </c>
      <c r="F79">
        <v>0</v>
      </c>
      <c r="G79" s="3" t="str">
        <f t="shared" si="14"/>
        <v>H</v>
      </c>
      <c r="H79">
        <v>1</v>
      </c>
      <c r="I79">
        <v>0</v>
      </c>
      <c r="J79" s="3" t="str">
        <f t="shared" si="15"/>
        <v>H</v>
      </c>
      <c r="K79">
        <v>12</v>
      </c>
      <c r="L79">
        <v>5</v>
      </c>
      <c r="M79">
        <v>3</v>
      </c>
      <c r="N79">
        <v>1</v>
      </c>
      <c r="O79">
        <v>13</v>
      </c>
      <c r="P79">
        <v>10</v>
      </c>
      <c r="Q79">
        <v>7</v>
      </c>
      <c r="R79">
        <v>3</v>
      </c>
      <c r="S79">
        <v>2.75</v>
      </c>
      <c r="T79">
        <v>3.1</v>
      </c>
      <c r="U79">
        <v>2.5</v>
      </c>
      <c r="V79">
        <v>2.35</v>
      </c>
      <c r="W79">
        <v>1.53</v>
      </c>
    </row>
    <row r="80" spans="1:23" s="1" customFormat="1" ht="15" customHeight="1" x14ac:dyDescent="0.25">
      <c r="A80" s="6" t="s">
        <v>309</v>
      </c>
      <c r="B80" s="2">
        <v>45934</v>
      </c>
      <c r="C80" t="s">
        <v>319</v>
      </c>
      <c r="D80" t="s">
        <v>330</v>
      </c>
      <c r="E80">
        <v>1</v>
      </c>
      <c r="F80">
        <v>1</v>
      </c>
      <c r="G80" s="3" t="str">
        <f t="shared" si="14"/>
        <v>D</v>
      </c>
      <c r="H80">
        <v>0</v>
      </c>
      <c r="I80">
        <v>1</v>
      </c>
      <c r="J80" s="3" t="str">
        <f t="shared" si="15"/>
        <v>A</v>
      </c>
      <c r="K80">
        <v>15</v>
      </c>
      <c r="L80">
        <v>10</v>
      </c>
      <c r="M80">
        <v>4</v>
      </c>
      <c r="N80">
        <v>3</v>
      </c>
      <c r="O80">
        <v>11</v>
      </c>
      <c r="P80">
        <v>13</v>
      </c>
      <c r="Q80">
        <v>4</v>
      </c>
      <c r="R80">
        <v>2</v>
      </c>
      <c r="S80">
        <v>1.96</v>
      </c>
      <c r="T80">
        <v>3.2</v>
      </c>
      <c r="U80">
        <v>4</v>
      </c>
      <c r="V80">
        <v>1.74</v>
      </c>
      <c r="W80">
        <v>1.98</v>
      </c>
    </row>
    <row r="81" spans="1:23" s="1" customFormat="1" ht="15" customHeight="1" x14ac:dyDescent="0.25">
      <c r="A81" s="6" t="s">
        <v>309</v>
      </c>
      <c r="B81" s="2">
        <v>45934</v>
      </c>
      <c r="C81" t="s">
        <v>327</v>
      </c>
      <c r="D81" t="s">
        <v>325</v>
      </c>
      <c r="E81">
        <v>1</v>
      </c>
      <c r="F81">
        <v>2</v>
      </c>
      <c r="G81" s="3" t="str">
        <f t="shared" si="14"/>
        <v>A</v>
      </c>
      <c r="H81">
        <v>0</v>
      </c>
      <c r="I81">
        <v>0</v>
      </c>
      <c r="J81" s="3" t="str">
        <f t="shared" si="15"/>
        <v>D</v>
      </c>
      <c r="K81">
        <v>8</v>
      </c>
      <c r="L81">
        <v>11</v>
      </c>
      <c r="M81">
        <v>4</v>
      </c>
      <c r="N81">
        <v>5</v>
      </c>
      <c r="O81">
        <v>9</v>
      </c>
      <c r="P81">
        <v>9</v>
      </c>
      <c r="Q81">
        <v>7</v>
      </c>
      <c r="R81">
        <v>1</v>
      </c>
      <c r="S81">
        <v>2.25</v>
      </c>
      <c r="T81">
        <v>3.25</v>
      </c>
      <c r="U81">
        <v>3.1</v>
      </c>
      <c r="V81">
        <v>2.16</v>
      </c>
      <c r="W81">
        <v>1.62</v>
      </c>
    </row>
    <row r="82" spans="1:23" s="1" customFormat="1" ht="15" customHeight="1" x14ac:dyDescent="0.25">
      <c r="A82" s="6" t="s">
        <v>309</v>
      </c>
      <c r="B82" s="2">
        <v>45934</v>
      </c>
      <c r="C82" t="s">
        <v>324</v>
      </c>
      <c r="D82" t="s">
        <v>310</v>
      </c>
      <c r="E82">
        <v>2</v>
      </c>
      <c r="F82">
        <v>1</v>
      </c>
      <c r="G82" s="3" t="str">
        <f t="shared" si="14"/>
        <v>H</v>
      </c>
      <c r="H82">
        <v>1</v>
      </c>
      <c r="I82">
        <v>0</v>
      </c>
      <c r="J82" s="3" t="str">
        <f t="shared" si="15"/>
        <v>H</v>
      </c>
      <c r="K82">
        <v>9</v>
      </c>
      <c r="L82">
        <v>4</v>
      </c>
      <c r="M82">
        <v>4</v>
      </c>
      <c r="N82">
        <v>2</v>
      </c>
      <c r="O82">
        <v>14</v>
      </c>
      <c r="P82">
        <v>13</v>
      </c>
      <c r="Q82">
        <v>1</v>
      </c>
      <c r="R82">
        <v>1</v>
      </c>
      <c r="S82">
        <v>2.4500000000000002</v>
      </c>
      <c r="T82">
        <v>3</v>
      </c>
      <c r="U82">
        <v>3.1</v>
      </c>
      <c r="V82">
        <v>3.08</v>
      </c>
      <c r="W82">
        <v>1.33</v>
      </c>
    </row>
    <row r="83" spans="1:23" s="1" customFormat="1" ht="15" customHeight="1" x14ac:dyDescent="0.25">
      <c r="A83" s="6" t="s">
        <v>309</v>
      </c>
      <c r="B83" s="2">
        <v>45934</v>
      </c>
      <c r="C83" t="s">
        <v>318</v>
      </c>
      <c r="D83" t="s">
        <v>320</v>
      </c>
      <c r="E83">
        <v>5</v>
      </c>
      <c r="F83">
        <v>2</v>
      </c>
      <c r="G83" s="3" t="str">
        <f t="shared" si="14"/>
        <v>H</v>
      </c>
      <c r="H83">
        <v>5</v>
      </c>
      <c r="I83">
        <v>1</v>
      </c>
      <c r="J83" s="3" t="str">
        <f t="shared" si="15"/>
        <v>H</v>
      </c>
      <c r="K83">
        <v>13</v>
      </c>
      <c r="L83">
        <v>14</v>
      </c>
      <c r="M83">
        <v>5</v>
      </c>
      <c r="N83">
        <v>8</v>
      </c>
      <c r="O83">
        <v>18</v>
      </c>
      <c r="P83">
        <v>18</v>
      </c>
      <c r="Q83">
        <v>2</v>
      </c>
      <c r="R83">
        <v>5</v>
      </c>
      <c r="S83">
        <v>1.68</v>
      </c>
      <c r="T83">
        <v>3.8</v>
      </c>
      <c r="U83">
        <v>4.5</v>
      </c>
      <c r="V83">
        <v>2.0099999999999998</v>
      </c>
      <c r="W83">
        <v>1.72</v>
      </c>
    </row>
    <row r="84" spans="1:23" s="1" customFormat="1" ht="15" customHeight="1" x14ac:dyDescent="0.25">
      <c r="A84" s="6" t="s">
        <v>309</v>
      </c>
      <c r="B84" s="2">
        <v>45935</v>
      </c>
      <c r="C84" t="s">
        <v>321</v>
      </c>
      <c r="D84" t="s">
        <v>329</v>
      </c>
      <c r="E84">
        <v>0</v>
      </c>
      <c r="F84">
        <v>1</v>
      </c>
      <c r="G84" s="3" t="str">
        <f t="shared" si="14"/>
        <v>A</v>
      </c>
      <c r="H84">
        <v>0</v>
      </c>
      <c r="I84">
        <v>0</v>
      </c>
      <c r="J84" s="3" t="str">
        <f t="shared" si="15"/>
        <v>D</v>
      </c>
      <c r="K84">
        <v>10</v>
      </c>
      <c r="L84">
        <v>11</v>
      </c>
      <c r="M84">
        <v>4</v>
      </c>
      <c r="N84">
        <v>2</v>
      </c>
      <c r="O84">
        <v>12</v>
      </c>
      <c r="P84">
        <v>18</v>
      </c>
      <c r="Q84">
        <v>7</v>
      </c>
      <c r="R84">
        <v>4</v>
      </c>
      <c r="S84">
        <v>2.35</v>
      </c>
      <c r="T84">
        <v>3.25</v>
      </c>
      <c r="U84">
        <v>2.85</v>
      </c>
      <c r="V84">
        <v>1.97</v>
      </c>
      <c r="W84">
        <v>1.75</v>
      </c>
    </row>
    <row r="85" spans="1:23" s="1" customFormat="1" ht="15" customHeight="1" x14ac:dyDescent="0.25">
      <c r="A85" s="6" t="s">
        <v>309</v>
      </c>
      <c r="B85" s="2">
        <v>45935</v>
      </c>
      <c r="C85" t="s">
        <v>315</v>
      </c>
      <c r="D85" t="s">
        <v>328</v>
      </c>
      <c r="E85">
        <v>3</v>
      </c>
      <c r="F85">
        <v>1</v>
      </c>
      <c r="G85" s="3" t="str">
        <f t="shared" si="14"/>
        <v>H</v>
      </c>
      <c r="H85">
        <v>2</v>
      </c>
      <c r="I85">
        <v>1</v>
      </c>
      <c r="J85" s="3" t="str">
        <f t="shared" si="15"/>
        <v>H</v>
      </c>
      <c r="K85">
        <v>12</v>
      </c>
      <c r="L85">
        <v>5</v>
      </c>
      <c r="M85">
        <v>5</v>
      </c>
      <c r="N85">
        <v>4</v>
      </c>
      <c r="O85">
        <v>13</v>
      </c>
      <c r="P85">
        <v>18</v>
      </c>
      <c r="Q85">
        <v>3</v>
      </c>
      <c r="R85">
        <v>1</v>
      </c>
      <c r="S85">
        <v>1.81</v>
      </c>
      <c r="T85">
        <v>3.7</v>
      </c>
      <c r="U85">
        <v>4</v>
      </c>
      <c r="V85">
        <v>1.68</v>
      </c>
      <c r="W85">
        <v>2.0699999999999998</v>
      </c>
    </row>
    <row r="86" spans="1:23" s="1" customFormat="1" ht="15" customHeight="1" x14ac:dyDescent="0.25">
      <c r="A86" s="6" t="s">
        <v>309</v>
      </c>
      <c r="B86" s="2">
        <v>45935</v>
      </c>
      <c r="C86" t="s">
        <v>314</v>
      </c>
      <c r="D86" t="s">
        <v>316</v>
      </c>
      <c r="E86">
        <v>3</v>
      </c>
      <c r="F86">
        <v>0</v>
      </c>
      <c r="G86" s="3" t="str">
        <f t="shared" si="14"/>
        <v>H</v>
      </c>
      <c r="H86">
        <v>0</v>
      </c>
      <c r="I86">
        <v>0</v>
      </c>
      <c r="J86" s="3" t="str">
        <f t="shared" si="15"/>
        <v>D</v>
      </c>
      <c r="K86">
        <v>16</v>
      </c>
      <c r="L86">
        <v>10</v>
      </c>
      <c r="M86">
        <v>8</v>
      </c>
      <c r="N86">
        <v>5</v>
      </c>
      <c r="O86">
        <v>16</v>
      </c>
      <c r="P86">
        <v>15</v>
      </c>
      <c r="Q86">
        <v>11</v>
      </c>
      <c r="R86">
        <v>3</v>
      </c>
      <c r="S86">
        <v>1.86</v>
      </c>
      <c r="T86">
        <v>3.6</v>
      </c>
      <c r="U86">
        <v>3.8</v>
      </c>
      <c r="V86">
        <v>1.83</v>
      </c>
      <c r="W86">
        <v>1.87</v>
      </c>
    </row>
    <row r="87" spans="1:23" s="1" customFormat="1" ht="15" customHeight="1" x14ac:dyDescent="0.25">
      <c r="A87" s="6" t="s">
        <v>309</v>
      </c>
      <c r="B87" s="2">
        <v>45935</v>
      </c>
      <c r="C87" t="s">
        <v>312</v>
      </c>
      <c r="D87" t="s">
        <v>323</v>
      </c>
      <c r="E87">
        <v>1</v>
      </c>
      <c r="F87">
        <v>1</v>
      </c>
      <c r="G87" s="3" t="str">
        <f t="shared" si="14"/>
        <v>D</v>
      </c>
      <c r="H87">
        <v>0</v>
      </c>
      <c r="I87">
        <v>1</v>
      </c>
      <c r="J87" s="3" t="str">
        <f t="shared" si="15"/>
        <v>A</v>
      </c>
      <c r="K87">
        <v>22</v>
      </c>
      <c r="L87">
        <v>10</v>
      </c>
      <c r="M87">
        <v>5</v>
      </c>
      <c r="N87">
        <v>2</v>
      </c>
      <c r="O87">
        <v>9</v>
      </c>
      <c r="P87">
        <v>11</v>
      </c>
      <c r="Q87">
        <v>14</v>
      </c>
      <c r="R87">
        <v>2</v>
      </c>
      <c r="S87">
        <v>1.53</v>
      </c>
      <c r="T87">
        <v>3.9</v>
      </c>
      <c r="U87">
        <v>5.75</v>
      </c>
      <c r="V87">
        <v>2.16</v>
      </c>
      <c r="W87">
        <v>1.63</v>
      </c>
    </row>
    <row r="88" spans="1:23" s="1" customFormat="1" ht="15" customHeight="1" x14ac:dyDescent="0.25">
      <c r="A88" s="6" t="s">
        <v>309</v>
      </c>
      <c r="B88" s="2">
        <v>45935</v>
      </c>
      <c r="C88" t="s">
        <v>326</v>
      </c>
      <c r="D88" t="s">
        <v>322</v>
      </c>
      <c r="E88">
        <v>1</v>
      </c>
      <c r="F88">
        <v>0</v>
      </c>
      <c r="G88" s="3" t="str">
        <f t="shared" si="14"/>
        <v>H</v>
      </c>
      <c r="H88">
        <v>0</v>
      </c>
      <c r="I88">
        <v>0</v>
      </c>
      <c r="J88" s="3" t="str">
        <f t="shared" si="15"/>
        <v>D</v>
      </c>
      <c r="K88">
        <v>14</v>
      </c>
      <c r="L88">
        <v>8</v>
      </c>
      <c r="M88">
        <v>1</v>
      </c>
      <c r="N88">
        <v>3</v>
      </c>
      <c r="O88">
        <v>11</v>
      </c>
      <c r="P88">
        <v>18</v>
      </c>
      <c r="Q88">
        <v>6</v>
      </c>
      <c r="R88">
        <v>5</v>
      </c>
      <c r="S88">
        <v>1.76</v>
      </c>
      <c r="T88">
        <v>3.3</v>
      </c>
      <c r="U88">
        <v>4.75</v>
      </c>
      <c r="V88">
        <v>2.25</v>
      </c>
      <c r="W88">
        <v>1.57</v>
      </c>
    </row>
    <row r="89" spans="1:23" s="1" customFormat="1" ht="15" customHeight="1" x14ac:dyDescent="0.25">
      <c r="A89" s="6" t="s">
        <v>309</v>
      </c>
      <c r="B89" s="2">
        <v>45936</v>
      </c>
      <c r="C89" t="s">
        <v>311</v>
      </c>
      <c r="D89" t="s">
        <v>331</v>
      </c>
      <c r="E89">
        <v>0</v>
      </c>
      <c r="F89">
        <v>0</v>
      </c>
      <c r="G89" s="3" t="str">
        <f t="shared" si="14"/>
        <v>D</v>
      </c>
      <c r="H89">
        <v>0</v>
      </c>
      <c r="I89">
        <v>0</v>
      </c>
      <c r="J89" s="3" t="str">
        <f t="shared" si="15"/>
        <v>D</v>
      </c>
      <c r="K89">
        <v>6</v>
      </c>
      <c r="L89">
        <v>9</v>
      </c>
      <c r="M89">
        <v>1</v>
      </c>
      <c r="N89">
        <v>3</v>
      </c>
      <c r="O89">
        <v>19</v>
      </c>
      <c r="P89">
        <v>11</v>
      </c>
      <c r="Q89">
        <v>6</v>
      </c>
      <c r="R89">
        <v>1</v>
      </c>
      <c r="S89">
        <v>2.5</v>
      </c>
      <c r="T89">
        <v>3.4</v>
      </c>
      <c r="U89">
        <v>2.57</v>
      </c>
      <c r="V89">
        <v>1.9</v>
      </c>
      <c r="W89">
        <v>1.81</v>
      </c>
    </row>
    <row r="90" spans="1:23" s="1" customFormat="1" ht="15" customHeight="1" x14ac:dyDescent="0.25">
      <c r="A90" s="6" t="s">
        <v>309</v>
      </c>
      <c r="B90" s="2">
        <v>45940</v>
      </c>
      <c r="C90" t="s">
        <v>318</v>
      </c>
      <c r="D90" t="s">
        <v>326</v>
      </c>
      <c r="E90">
        <v>0</v>
      </c>
      <c r="F90">
        <v>0</v>
      </c>
      <c r="G90" s="3" t="str">
        <f t="shared" ref="G90:G100" si="16">IF(OR(E90="",F90=""),"",IF(E90&gt;F90,"H",IF(E90=F90,"D","A")))</f>
        <v>D</v>
      </c>
      <c r="H90">
        <v>0</v>
      </c>
      <c r="I90">
        <v>0</v>
      </c>
      <c r="J90" s="3" t="str">
        <f t="shared" ref="J90:J100" si="17">IF(OR(H90="",I90=""),"",IF(H90&gt;I90,"H",IF(H90=I90,"D","A")))</f>
        <v>D</v>
      </c>
      <c r="K90">
        <v>11</v>
      </c>
      <c r="L90">
        <v>9</v>
      </c>
      <c r="M90">
        <v>1</v>
      </c>
      <c r="N90">
        <v>1</v>
      </c>
      <c r="O90">
        <v>18</v>
      </c>
      <c r="P90">
        <v>10</v>
      </c>
      <c r="Q90">
        <v>7</v>
      </c>
      <c r="R90">
        <v>7</v>
      </c>
      <c r="S90">
        <v>3</v>
      </c>
      <c r="T90">
        <v>3</v>
      </c>
      <c r="U90">
        <v>2.5</v>
      </c>
      <c r="V90">
        <v>2.36</v>
      </c>
      <c r="W90">
        <v>1.53</v>
      </c>
    </row>
    <row r="91" spans="1:23" s="1" customFormat="1" ht="15" customHeight="1" x14ac:dyDescent="0.25">
      <c r="A91" s="6" t="s">
        <v>309</v>
      </c>
      <c r="B91" s="2">
        <v>45941</v>
      </c>
      <c r="C91" t="s">
        <v>323</v>
      </c>
      <c r="D91" t="s">
        <v>325</v>
      </c>
      <c r="E91">
        <v>0</v>
      </c>
      <c r="F91">
        <v>0</v>
      </c>
      <c r="G91" s="3" t="str">
        <f t="shared" si="16"/>
        <v>D</v>
      </c>
      <c r="H91">
        <v>0</v>
      </c>
      <c r="I91">
        <v>0</v>
      </c>
      <c r="J91" s="3" t="str">
        <f t="shared" si="17"/>
        <v>D</v>
      </c>
      <c r="K91">
        <v>13</v>
      </c>
      <c r="L91">
        <v>17</v>
      </c>
      <c r="M91">
        <v>4</v>
      </c>
      <c r="N91">
        <v>7</v>
      </c>
      <c r="O91">
        <v>16</v>
      </c>
      <c r="P91">
        <v>7</v>
      </c>
      <c r="Q91">
        <v>3</v>
      </c>
      <c r="R91">
        <v>10</v>
      </c>
      <c r="S91">
        <v>3.2</v>
      </c>
      <c r="T91">
        <v>3</v>
      </c>
      <c r="U91">
        <v>2.2999999999999998</v>
      </c>
      <c r="V91">
        <v>2.59</v>
      </c>
      <c r="W91">
        <v>1.45</v>
      </c>
    </row>
    <row r="92" spans="1:23" s="1" customFormat="1" ht="15" customHeight="1" x14ac:dyDescent="0.25">
      <c r="A92" s="6" t="s">
        <v>309</v>
      </c>
      <c r="B92" s="2">
        <v>45941</v>
      </c>
      <c r="C92" t="s">
        <v>330</v>
      </c>
      <c r="D92" t="s">
        <v>321</v>
      </c>
      <c r="E92">
        <v>4</v>
      </c>
      <c r="F92">
        <v>2</v>
      </c>
      <c r="G92" s="3" t="str">
        <f t="shared" si="16"/>
        <v>H</v>
      </c>
      <c r="H92">
        <v>0</v>
      </c>
      <c r="I92">
        <v>0</v>
      </c>
      <c r="J92" s="3" t="str">
        <f t="shared" si="17"/>
        <v>D</v>
      </c>
      <c r="K92">
        <v>22</v>
      </c>
      <c r="L92">
        <v>14</v>
      </c>
      <c r="M92">
        <v>14</v>
      </c>
      <c r="N92">
        <v>5</v>
      </c>
      <c r="O92">
        <v>18</v>
      </c>
      <c r="P92">
        <v>12</v>
      </c>
      <c r="Q92">
        <v>7</v>
      </c>
      <c r="R92">
        <v>5</v>
      </c>
      <c r="S92">
        <v>1.61</v>
      </c>
      <c r="T92">
        <v>4</v>
      </c>
      <c r="U92">
        <v>5</v>
      </c>
      <c r="V92">
        <v>1.81</v>
      </c>
      <c r="W92">
        <v>1.9</v>
      </c>
    </row>
    <row r="93" spans="1:23" s="1" customFormat="1" ht="15" customHeight="1" x14ac:dyDescent="0.25">
      <c r="A93" s="6" t="s">
        <v>309</v>
      </c>
      <c r="B93" s="2">
        <v>45941</v>
      </c>
      <c r="C93" t="s">
        <v>320</v>
      </c>
      <c r="D93" t="s">
        <v>327</v>
      </c>
      <c r="E93">
        <v>3</v>
      </c>
      <c r="F93">
        <v>0</v>
      </c>
      <c r="G93" s="3" t="str">
        <f t="shared" si="16"/>
        <v>H</v>
      </c>
      <c r="H93">
        <v>1</v>
      </c>
      <c r="I93">
        <v>0</v>
      </c>
      <c r="J93" s="3" t="str">
        <f t="shared" si="17"/>
        <v>H</v>
      </c>
      <c r="K93">
        <v>9</v>
      </c>
      <c r="L93">
        <v>10</v>
      </c>
      <c r="M93">
        <v>5</v>
      </c>
      <c r="N93">
        <v>3</v>
      </c>
      <c r="O93">
        <v>18</v>
      </c>
      <c r="P93">
        <v>13</v>
      </c>
      <c r="Q93">
        <v>2</v>
      </c>
      <c r="R93">
        <v>4</v>
      </c>
      <c r="S93">
        <v>2.85</v>
      </c>
      <c r="T93">
        <v>3.3</v>
      </c>
      <c r="U93">
        <v>2.35</v>
      </c>
      <c r="V93">
        <v>2.04</v>
      </c>
      <c r="W93">
        <v>1.7</v>
      </c>
    </row>
    <row r="94" spans="1:23" s="1" customFormat="1" ht="15" customHeight="1" x14ac:dyDescent="0.25">
      <c r="A94" s="6" t="s">
        <v>309</v>
      </c>
      <c r="B94" s="2">
        <v>45942</v>
      </c>
      <c r="C94" t="s">
        <v>331</v>
      </c>
      <c r="D94" t="s">
        <v>313</v>
      </c>
      <c r="E94">
        <v>0</v>
      </c>
      <c r="F94">
        <v>0</v>
      </c>
      <c r="G94" s="3" t="str">
        <f t="shared" si="16"/>
        <v>D</v>
      </c>
      <c r="H94">
        <v>0</v>
      </c>
      <c r="I94">
        <v>0</v>
      </c>
      <c r="J94" s="3" t="str">
        <f t="shared" si="17"/>
        <v>D</v>
      </c>
      <c r="K94">
        <v>13</v>
      </c>
      <c r="L94">
        <v>3</v>
      </c>
      <c r="M94">
        <v>4</v>
      </c>
      <c r="N94">
        <v>1</v>
      </c>
      <c r="O94">
        <v>8</v>
      </c>
      <c r="P94">
        <v>17</v>
      </c>
      <c r="Q94">
        <v>6</v>
      </c>
      <c r="R94">
        <v>3</v>
      </c>
      <c r="S94">
        <v>1.81</v>
      </c>
      <c r="T94">
        <v>3.7</v>
      </c>
      <c r="U94">
        <v>3.9</v>
      </c>
      <c r="V94">
        <v>1.8</v>
      </c>
      <c r="W94">
        <v>1.92</v>
      </c>
    </row>
    <row r="95" spans="1:23" s="1" customFormat="1" ht="15" customHeight="1" x14ac:dyDescent="0.25">
      <c r="A95" s="6" t="s">
        <v>309</v>
      </c>
      <c r="B95" s="2">
        <v>45942</v>
      </c>
      <c r="C95" t="s">
        <v>317</v>
      </c>
      <c r="D95" t="s">
        <v>315</v>
      </c>
      <c r="E95">
        <v>0</v>
      </c>
      <c r="F95">
        <v>0</v>
      </c>
      <c r="G95" s="3" t="str">
        <f t="shared" si="16"/>
        <v>D</v>
      </c>
      <c r="H95">
        <v>0</v>
      </c>
      <c r="I95">
        <v>0</v>
      </c>
      <c r="J95" s="3" t="str">
        <f t="shared" si="17"/>
        <v>D</v>
      </c>
      <c r="K95">
        <v>7</v>
      </c>
      <c r="L95">
        <v>16</v>
      </c>
      <c r="M95">
        <v>0</v>
      </c>
      <c r="N95">
        <v>5</v>
      </c>
      <c r="O95">
        <v>13</v>
      </c>
      <c r="P95">
        <v>6</v>
      </c>
      <c r="Q95">
        <v>1</v>
      </c>
      <c r="R95">
        <v>7</v>
      </c>
      <c r="S95">
        <v>2.2000000000000002</v>
      </c>
      <c r="T95">
        <v>3.3</v>
      </c>
      <c r="U95">
        <v>3.2</v>
      </c>
      <c r="V95">
        <v>1.77</v>
      </c>
      <c r="W95">
        <v>1.95</v>
      </c>
    </row>
    <row r="96" spans="1:23" s="1" customFormat="1" ht="15" customHeight="1" x14ac:dyDescent="0.25">
      <c r="A96" s="6" t="s">
        <v>309</v>
      </c>
      <c r="B96" s="2">
        <v>45942</v>
      </c>
      <c r="C96" t="s">
        <v>328</v>
      </c>
      <c r="D96" t="s">
        <v>314</v>
      </c>
      <c r="E96">
        <v>2</v>
      </c>
      <c r="F96">
        <v>1</v>
      </c>
      <c r="G96" s="3" t="str">
        <f t="shared" si="16"/>
        <v>H</v>
      </c>
      <c r="H96">
        <v>1</v>
      </c>
      <c r="I96">
        <v>0</v>
      </c>
      <c r="J96" s="3" t="str">
        <f t="shared" si="17"/>
        <v>H</v>
      </c>
      <c r="K96">
        <v>9</v>
      </c>
      <c r="L96">
        <v>13</v>
      </c>
      <c r="M96">
        <v>4</v>
      </c>
      <c r="N96">
        <v>3</v>
      </c>
      <c r="O96">
        <v>16</v>
      </c>
      <c r="P96">
        <v>13</v>
      </c>
      <c r="Q96">
        <v>4</v>
      </c>
      <c r="R96">
        <v>6</v>
      </c>
      <c r="S96">
        <v>1.96</v>
      </c>
      <c r="T96">
        <v>3.2</v>
      </c>
      <c r="U96">
        <v>3.9</v>
      </c>
      <c r="V96">
        <v>1.69</v>
      </c>
      <c r="W96">
        <v>2.06</v>
      </c>
    </row>
    <row r="97" spans="1:23" s="1" customFormat="1" ht="15" customHeight="1" x14ac:dyDescent="0.25">
      <c r="A97" s="6" t="s">
        <v>309</v>
      </c>
      <c r="B97" s="2">
        <v>45942</v>
      </c>
      <c r="C97" t="s">
        <v>310</v>
      </c>
      <c r="D97" t="s">
        <v>312</v>
      </c>
      <c r="E97">
        <v>0</v>
      </c>
      <c r="F97">
        <v>1</v>
      </c>
      <c r="G97" s="3" t="str">
        <f t="shared" si="16"/>
        <v>A</v>
      </c>
      <c r="H97">
        <v>0</v>
      </c>
      <c r="I97">
        <v>0</v>
      </c>
      <c r="J97" s="3" t="str">
        <f t="shared" si="17"/>
        <v>D</v>
      </c>
      <c r="K97">
        <v>7</v>
      </c>
      <c r="L97">
        <v>11</v>
      </c>
      <c r="M97">
        <v>1</v>
      </c>
      <c r="N97">
        <v>3</v>
      </c>
      <c r="O97">
        <v>16</v>
      </c>
      <c r="P97">
        <v>28</v>
      </c>
      <c r="Q97">
        <v>2</v>
      </c>
      <c r="R97">
        <v>2</v>
      </c>
      <c r="S97">
        <v>2.65</v>
      </c>
      <c r="T97">
        <v>3</v>
      </c>
      <c r="U97">
        <v>2.75</v>
      </c>
      <c r="V97">
        <v>2.59</v>
      </c>
      <c r="W97">
        <v>1.45</v>
      </c>
    </row>
    <row r="98" spans="1:23" s="1" customFormat="1" ht="15" customHeight="1" x14ac:dyDescent="0.25">
      <c r="A98" s="6" t="s">
        <v>309</v>
      </c>
      <c r="B98" s="2">
        <v>45942</v>
      </c>
      <c r="C98" t="s">
        <v>322</v>
      </c>
      <c r="D98" t="s">
        <v>324</v>
      </c>
      <c r="E98">
        <v>1</v>
      </c>
      <c r="F98">
        <v>0</v>
      </c>
      <c r="G98" s="3" t="str">
        <f t="shared" si="16"/>
        <v>H</v>
      </c>
      <c r="H98">
        <v>0</v>
      </c>
      <c r="I98">
        <v>0</v>
      </c>
      <c r="J98" s="3" t="str">
        <f t="shared" si="17"/>
        <v>D</v>
      </c>
      <c r="K98">
        <v>11</v>
      </c>
      <c r="L98">
        <v>9</v>
      </c>
      <c r="M98">
        <v>2</v>
      </c>
      <c r="N98">
        <v>1</v>
      </c>
      <c r="O98">
        <v>12</v>
      </c>
      <c r="P98">
        <v>12</v>
      </c>
      <c r="Q98">
        <v>13</v>
      </c>
      <c r="R98">
        <v>2</v>
      </c>
      <c r="S98">
        <v>1.96</v>
      </c>
      <c r="T98">
        <v>3.1</v>
      </c>
      <c r="U98">
        <v>4.2</v>
      </c>
      <c r="V98">
        <v>2.6</v>
      </c>
      <c r="W98">
        <v>1.44</v>
      </c>
    </row>
    <row r="99" spans="1:23" s="1" customFormat="1" ht="15" customHeight="1" x14ac:dyDescent="0.25">
      <c r="A99" s="6" t="s">
        <v>309</v>
      </c>
      <c r="B99" s="2">
        <v>45942</v>
      </c>
      <c r="C99" t="s">
        <v>316</v>
      </c>
      <c r="D99" t="s">
        <v>319</v>
      </c>
      <c r="E99">
        <v>3</v>
      </c>
      <c r="F99">
        <v>0</v>
      </c>
      <c r="G99" s="3" t="str">
        <f t="shared" si="16"/>
        <v>H</v>
      </c>
      <c r="H99">
        <v>2</v>
      </c>
      <c r="I99">
        <v>0</v>
      </c>
      <c r="J99" s="3" t="str">
        <f t="shared" si="17"/>
        <v>H</v>
      </c>
      <c r="K99">
        <v>15</v>
      </c>
      <c r="L99">
        <v>10</v>
      </c>
      <c r="M99">
        <v>6</v>
      </c>
      <c r="N99">
        <v>5</v>
      </c>
      <c r="O99">
        <v>15</v>
      </c>
      <c r="P99">
        <v>11</v>
      </c>
      <c r="Q99">
        <v>1</v>
      </c>
      <c r="R99">
        <v>9</v>
      </c>
      <c r="S99">
        <v>3.25</v>
      </c>
      <c r="T99">
        <v>3</v>
      </c>
      <c r="U99">
        <v>2.2999999999999998</v>
      </c>
      <c r="V99">
        <v>2.21</v>
      </c>
      <c r="W99">
        <v>1.6</v>
      </c>
    </row>
    <row r="100" spans="1:23" s="1" customFormat="1" ht="15" customHeight="1" x14ac:dyDescent="0.25">
      <c r="A100" s="6" t="s">
        <v>309</v>
      </c>
      <c r="B100" s="2">
        <v>45943</v>
      </c>
      <c r="C100" t="s">
        <v>329</v>
      </c>
      <c r="D100" t="s">
        <v>311</v>
      </c>
      <c r="E100">
        <v>1</v>
      </c>
      <c r="F100">
        <v>0</v>
      </c>
      <c r="G100" s="3" t="str">
        <f t="shared" si="16"/>
        <v>H</v>
      </c>
      <c r="H100">
        <v>1</v>
      </c>
      <c r="I100">
        <v>0</v>
      </c>
      <c r="J100" s="3" t="str">
        <f t="shared" si="17"/>
        <v>H</v>
      </c>
      <c r="K100">
        <v>19</v>
      </c>
      <c r="L100">
        <v>15</v>
      </c>
      <c r="M100">
        <v>5</v>
      </c>
      <c r="N100">
        <v>5</v>
      </c>
      <c r="O100">
        <v>19</v>
      </c>
      <c r="P100">
        <v>13</v>
      </c>
      <c r="Q100">
        <v>4</v>
      </c>
      <c r="R100">
        <v>6</v>
      </c>
      <c r="S100">
        <v>1.61</v>
      </c>
      <c r="T100">
        <v>3.8</v>
      </c>
      <c r="U100">
        <v>5</v>
      </c>
      <c r="V100">
        <v>1.81</v>
      </c>
      <c r="W100">
        <v>1.89</v>
      </c>
    </row>
    <row r="101" spans="1:23" s="1" customFormat="1" ht="15" customHeight="1" x14ac:dyDescent="0.25">
      <c r="A101" s="6" t="s">
        <v>309</v>
      </c>
      <c r="B101" s="2">
        <v>45947</v>
      </c>
      <c r="C101" t="s">
        <v>327</v>
      </c>
      <c r="D101" t="s">
        <v>318</v>
      </c>
      <c r="E101">
        <v>0</v>
      </c>
      <c r="F101">
        <v>0</v>
      </c>
      <c r="G101" s="3" t="str">
        <f t="shared" ref="G101:G110" si="18">IF(OR(E101="",F101=""),"",IF(E101&gt;F101,"H",IF(E101=F101,"D","A")))</f>
        <v>D</v>
      </c>
      <c r="H101">
        <v>0</v>
      </c>
      <c r="I101">
        <v>0</v>
      </c>
      <c r="J101" s="3" t="str">
        <f t="shared" ref="J101:J110" si="19">IF(OR(H101="",I101=""),"",IF(H101&gt;I101,"H",IF(H101=I101,"D","A")))</f>
        <v>D</v>
      </c>
      <c r="K101">
        <v>13</v>
      </c>
      <c r="L101">
        <v>13</v>
      </c>
      <c r="M101">
        <v>3</v>
      </c>
      <c r="N101">
        <v>4</v>
      </c>
      <c r="O101">
        <v>16</v>
      </c>
      <c r="P101">
        <v>15</v>
      </c>
      <c r="Q101">
        <v>5</v>
      </c>
      <c r="R101">
        <v>3</v>
      </c>
      <c r="S101">
        <v>2.0099999999999998</v>
      </c>
      <c r="T101">
        <v>3.5</v>
      </c>
      <c r="U101">
        <v>3.3</v>
      </c>
      <c r="V101">
        <v>2.04</v>
      </c>
      <c r="W101">
        <v>1.71</v>
      </c>
    </row>
    <row r="102" spans="1:23" s="1" customFormat="1" ht="15" customHeight="1" x14ac:dyDescent="0.25">
      <c r="A102" s="6" t="s">
        <v>309</v>
      </c>
      <c r="B102" s="2">
        <v>45948</v>
      </c>
      <c r="C102" t="s">
        <v>313</v>
      </c>
      <c r="D102" t="s">
        <v>323</v>
      </c>
      <c r="E102">
        <v>2</v>
      </c>
      <c r="F102">
        <v>0</v>
      </c>
      <c r="G102" s="3" t="str">
        <f t="shared" si="18"/>
        <v>H</v>
      </c>
      <c r="H102">
        <v>2</v>
      </c>
      <c r="I102">
        <v>0</v>
      </c>
      <c r="J102" s="3" t="str">
        <f t="shared" si="19"/>
        <v>H</v>
      </c>
      <c r="K102">
        <v>12</v>
      </c>
      <c r="L102">
        <v>7</v>
      </c>
      <c r="M102">
        <v>5</v>
      </c>
      <c r="N102">
        <v>1</v>
      </c>
      <c r="O102">
        <v>15</v>
      </c>
      <c r="P102">
        <v>17</v>
      </c>
      <c r="Q102">
        <v>5</v>
      </c>
      <c r="R102">
        <v>5</v>
      </c>
      <c r="S102">
        <v>1.91</v>
      </c>
      <c r="T102">
        <v>3.25</v>
      </c>
      <c r="U102">
        <v>4.0999999999999996</v>
      </c>
      <c r="V102">
        <v>2.2599999999999998</v>
      </c>
      <c r="W102">
        <v>1.57</v>
      </c>
    </row>
    <row r="103" spans="1:23" s="1" customFormat="1" ht="15" customHeight="1" x14ac:dyDescent="0.25">
      <c r="A103" s="6" t="s">
        <v>309</v>
      </c>
      <c r="B103" s="2">
        <v>45948</v>
      </c>
      <c r="C103" t="s">
        <v>321</v>
      </c>
      <c r="D103" t="s">
        <v>311</v>
      </c>
      <c r="E103">
        <v>0</v>
      </c>
      <c r="F103">
        <v>5</v>
      </c>
      <c r="G103" s="3" t="str">
        <f t="shared" si="18"/>
        <v>A</v>
      </c>
      <c r="H103">
        <v>0</v>
      </c>
      <c r="I103">
        <v>2</v>
      </c>
      <c r="J103" s="3" t="str">
        <f t="shared" si="19"/>
        <v>A</v>
      </c>
      <c r="K103">
        <v>9</v>
      </c>
      <c r="L103">
        <v>20</v>
      </c>
      <c r="M103">
        <v>2</v>
      </c>
      <c r="N103">
        <v>13</v>
      </c>
      <c r="O103">
        <v>10</v>
      </c>
      <c r="P103">
        <v>10</v>
      </c>
      <c r="Q103">
        <v>3</v>
      </c>
      <c r="R103">
        <v>5</v>
      </c>
      <c r="S103">
        <v>1.62</v>
      </c>
      <c r="T103">
        <v>3.5</v>
      </c>
      <c r="U103">
        <v>5.5</v>
      </c>
      <c r="V103">
        <v>2.16</v>
      </c>
      <c r="W103">
        <v>1.63</v>
      </c>
    </row>
    <row r="104" spans="1:23" s="1" customFormat="1" ht="15" customHeight="1" x14ac:dyDescent="0.25">
      <c r="A104" s="6" t="s">
        <v>309</v>
      </c>
      <c r="B104" s="2">
        <v>45949</v>
      </c>
      <c r="C104" t="s">
        <v>325</v>
      </c>
      <c r="D104" t="s">
        <v>316</v>
      </c>
      <c r="E104">
        <v>2</v>
      </c>
      <c r="F104">
        <v>0</v>
      </c>
      <c r="G104" s="3" t="str">
        <f t="shared" si="18"/>
        <v>H</v>
      </c>
      <c r="H104">
        <v>1</v>
      </c>
      <c r="I104">
        <v>0</v>
      </c>
      <c r="J104" s="3" t="str">
        <f t="shared" si="19"/>
        <v>H</v>
      </c>
      <c r="K104">
        <v>15</v>
      </c>
      <c r="L104">
        <v>14</v>
      </c>
      <c r="M104">
        <v>8</v>
      </c>
      <c r="N104">
        <v>5</v>
      </c>
      <c r="O104">
        <v>9</v>
      </c>
      <c r="P104">
        <v>7</v>
      </c>
      <c r="Q104">
        <v>7</v>
      </c>
      <c r="R104">
        <v>5</v>
      </c>
      <c r="S104">
        <v>1.86</v>
      </c>
      <c r="T104">
        <v>3.25</v>
      </c>
      <c r="U104">
        <v>4.2</v>
      </c>
      <c r="V104">
        <v>2.2799999999999998</v>
      </c>
      <c r="W104">
        <v>1.56</v>
      </c>
    </row>
    <row r="105" spans="1:23" s="1" customFormat="1" ht="15" customHeight="1" x14ac:dyDescent="0.25">
      <c r="A105" s="6" t="s">
        <v>309</v>
      </c>
      <c r="B105" s="2">
        <v>45949</v>
      </c>
      <c r="C105" t="s">
        <v>315</v>
      </c>
      <c r="D105" t="s">
        <v>331</v>
      </c>
      <c r="E105">
        <v>0</v>
      </c>
      <c r="F105">
        <v>1</v>
      </c>
      <c r="G105" s="3" t="str">
        <f t="shared" si="18"/>
        <v>A</v>
      </c>
      <c r="H105">
        <v>0</v>
      </c>
      <c r="I105">
        <v>1</v>
      </c>
      <c r="J105" s="3" t="str">
        <f t="shared" si="19"/>
        <v>A</v>
      </c>
      <c r="K105">
        <v>22</v>
      </c>
      <c r="L105">
        <v>11</v>
      </c>
      <c r="M105">
        <v>5</v>
      </c>
      <c r="N105">
        <v>8</v>
      </c>
      <c r="O105">
        <v>14</v>
      </c>
      <c r="P105">
        <v>18</v>
      </c>
      <c r="Q105">
        <v>9</v>
      </c>
      <c r="R105">
        <v>3</v>
      </c>
      <c r="S105">
        <v>1.66</v>
      </c>
      <c r="T105">
        <v>4</v>
      </c>
      <c r="U105">
        <v>4.33</v>
      </c>
      <c r="V105">
        <v>1.61</v>
      </c>
      <c r="W105">
        <v>2.19</v>
      </c>
    </row>
    <row r="106" spans="1:23" s="1" customFormat="1" ht="15" customHeight="1" x14ac:dyDescent="0.25">
      <c r="A106" s="6" t="s">
        <v>309</v>
      </c>
      <c r="B106" s="2">
        <v>45949</v>
      </c>
      <c r="C106" t="s">
        <v>312</v>
      </c>
      <c r="D106" t="s">
        <v>328</v>
      </c>
      <c r="E106">
        <v>2</v>
      </c>
      <c r="F106">
        <v>3</v>
      </c>
      <c r="G106" s="3" t="str">
        <f t="shared" si="18"/>
        <v>A</v>
      </c>
      <c r="H106">
        <v>1</v>
      </c>
      <c r="I106">
        <v>1</v>
      </c>
      <c r="J106" s="3" t="str">
        <f t="shared" si="19"/>
        <v>D</v>
      </c>
      <c r="K106">
        <v>17</v>
      </c>
      <c r="L106">
        <v>7</v>
      </c>
      <c r="M106">
        <v>5</v>
      </c>
      <c r="N106">
        <v>5</v>
      </c>
      <c r="O106">
        <v>12</v>
      </c>
      <c r="P106">
        <v>9</v>
      </c>
      <c r="Q106">
        <v>5</v>
      </c>
      <c r="R106">
        <v>1</v>
      </c>
      <c r="S106">
        <v>1.91</v>
      </c>
      <c r="T106">
        <v>3.2</v>
      </c>
      <c r="U106">
        <v>4.2</v>
      </c>
      <c r="V106">
        <v>2.1</v>
      </c>
      <c r="W106">
        <v>1.66</v>
      </c>
    </row>
    <row r="107" spans="1:23" s="1" customFormat="1" ht="15" customHeight="1" x14ac:dyDescent="0.25">
      <c r="A107" s="6" t="s">
        <v>309</v>
      </c>
      <c r="B107" s="2">
        <v>45949</v>
      </c>
      <c r="C107" t="s">
        <v>329</v>
      </c>
      <c r="D107" t="s">
        <v>330</v>
      </c>
      <c r="E107">
        <v>1</v>
      </c>
      <c r="F107">
        <v>1</v>
      </c>
      <c r="G107" s="3" t="str">
        <f t="shared" si="18"/>
        <v>D</v>
      </c>
      <c r="H107">
        <v>1</v>
      </c>
      <c r="I107">
        <v>1</v>
      </c>
      <c r="J107" s="3" t="str">
        <f t="shared" si="19"/>
        <v>D</v>
      </c>
      <c r="K107">
        <v>14</v>
      </c>
      <c r="L107">
        <v>13</v>
      </c>
      <c r="M107">
        <v>5</v>
      </c>
      <c r="N107">
        <v>4</v>
      </c>
      <c r="O107">
        <v>17</v>
      </c>
      <c r="P107">
        <v>11</v>
      </c>
      <c r="Q107">
        <v>3</v>
      </c>
      <c r="R107">
        <v>2</v>
      </c>
      <c r="S107">
        <v>2.65</v>
      </c>
      <c r="T107">
        <v>3.3</v>
      </c>
      <c r="U107">
        <v>2.5</v>
      </c>
      <c r="V107">
        <v>1.76</v>
      </c>
      <c r="W107">
        <v>1.97</v>
      </c>
    </row>
    <row r="108" spans="1:23" s="1" customFormat="1" ht="15" customHeight="1" x14ac:dyDescent="0.25">
      <c r="A108" s="6" t="s">
        <v>309</v>
      </c>
      <c r="B108" s="2">
        <v>45949</v>
      </c>
      <c r="C108" t="s">
        <v>314</v>
      </c>
      <c r="D108" t="s">
        <v>319</v>
      </c>
      <c r="E108">
        <v>2</v>
      </c>
      <c r="F108">
        <v>1</v>
      </c>
      <c r="G108" s="3" t="str">
        <f t="shared" si="18"/>
        <v>H</v>
      </c>
      <c r="H108">
        <v>1</v>
      </c>
      <c r="I108">
        <v>1</v>
      </c>
      <c r="J108" s="3" t="str">
        <f t="shared" si="19"/>
        <v>D</v>
      </c>
      <c r="K108">
        <v>21</v>
      </c>
      <c r="L108">
        <v>11</v>
      </c>
      <c r="M108">
        <v>6</v>
      </c>
      <c r="N108">
        <v>5</v>
      </c>
      <c r="O108">
        <v>9</v>
      </c>
      <c r="P108">
        <v>11</v>
      </c>
      <c r="Q108">
        <v>6</v>
      </c>
      <c r="R108">
        <v>6</v>
      </c>
      <c r="S108">
        <v>2.5499999999999998</v>
      </c>
      <c r="T108">
        <v>3.2</v>
      </c>
      <c r="U108">
        <v>2.65</v>
      </c>
      <c r="V108">
        <v>1.64</v>
      </c>
      <c r="W108">
        <v>2.15</v>
      </c>
    </row>
    <row r="109" spans="1:23" s="1" customFormat="1" ht="15" customHeight="1" x14ac:dyDescent="0.25">
      <c r="A109" s="6" t="s">
        <v>309</v>
      </c>
      <c r="B109" s="2">
        <v>45949</v>
      </c>
      <c r="C109" t="s">
        <v>326</v>
      </c>
      <c r="D109" t="s">
        <v>317</v>
      </c>
      <c r="E109">
        <v>3</v>
      </c>
      <c r="F109">
        <v>1</v>
      </c>
      <c r="G109" s="3" t="str">
        <f t="shared" si="18"/>
        <v>H</v>
      </c>
      <c r="H109">
        <v>1</v>
      </c>
      <c r="I109">
        <v>0</v>
      </c>
      <c r="J109" s="3" t="str">
        <f t="shared" si="19"/>
        <v>H</v>
      </c>
      <c r="K109">
        <v>11</v>
      </c>
      <c r="L109">
        <v>9</v>
      </c>
      <c r="M109">
        <v>9</v>
      </c>
      <c r="N109">
        <v>2</v>
      </c>
      <c r="O109">
        <v>16</v>
      </c>
      <c r="P109">
        <v>17</v>
      </c>
      <c r="Q109">
        <v>1</v>
      </c>
      <c r="R109">
        <v>5</v>
      </c>
      <c r="S109">
        <v>1.91</v>
      </c>
      <c r="T109">
        <v>2.95</v>
      </c>
      <c r="U109">
        <v>4.5</v>
      </c>
      <c r="V109">
        <v>2.5499999999999998</v>
      </c>
      <c r="W109">
        <v>1.47</v>
      </c>
    </row>
    <row r="110" spans="1:23" s="1" customFormat="1" ht="15" customHeight="1" x14ac:dyDescent="0.25">
      <c r="A110" s="6" t="s">
        <v>309</v>
      </c>
      <c r="B110" s="2">
        <v>45950</v>
      </c>
      <c r="C110" t="s">
        <v>322</v>
      </c>
      <c r="D110" t="s">
        <v>310</v>
      </c>
      <c r="E110">
        <v>1</v>
      </c>
      <c r="F110">
        <v>3</v>
      </c>
      <c r="G110" s="3" t="str">
        <f t="shared" si="18"/>
        <v>A</v>
      </c>
      <c r="H110">
        <v>1</v>
      </c>
      <c r="I110">
        <v>2</v>
      </c>
      <c r="J110" s="3" t="str">
        <f t="shared" si="19"/>
        <v>A</v>
      </c>
      <c r="K110">
        <v>9</v>
      </c>
      <c r="L110">
        <v>13</v>
      </c>
      <c r="M110">
        <v>3</v>
      </c>
      <c r="N110">
        <v>4</v>
      </c>
      <c r="O110">
        <v>14</v>
      </c>
      <c r="P110">
        <v>19</v>
      </c>
      <c r="Q110">
        <v>1</v>
      </c>
      <c r="R110">
        <v>4</v>
      </c>
      <c r="S110">
        <v>2.1</v>
      </c>
      <c r="T110">
        <v>2.95</v>
      </c>
      <c r="U110">
        <v>3.8</v>
      </c>
      <c r="V110">
        <v>2.62</v>
      </c>
      <c r="W110">
        <v>1.43</v>
      </c>
    </row>
    <row r="111" spans="1:23" s="1" customFormat="1" ht="15" customHeight="1" x14ac:dyDescent="0.25">
      <c r="A111" s="6" t="s">
        <v>309</v>
      </c>
      <c r="B111" s="2">
        <v>45954</v>
      </c>
      <c r="C111" t="s">
        <v>324</v>
      </c>
      <c r="D111" t="s">
        <v>326</v>
      </c>
      <c r="E111">
        <v>1</v>
      </c>
      <c r="F111">
        <v>1</v>
      </c>
      <c r="G111" s="3" t="str">
        <f t="shared" ref="G111:G121" si="20">IF(OR(E111="",F111=""),"",IF(E111&gt;F111,"H",IF(E111=F111,"D","A")))</f>
        <v>D</v>
      </c>
      <c r="H111">
        <v>1</v>
      </c>
      <c r="I111">
        <v>0</v>
      </c>
      <c r="J111" s="3" t="str">
        <f t="shared" ref="J111:J121" si="21">IF(OR(H111="",I111=""),"",IF(H111&gt;I111,"H",IF(H111=I111,"D","A")))</f>
        <v>H</v>
      </c>
      <c r="K111">
        <v>13</v>
      </c>
      <c r="L111">
        <v>12</v>
      </c>
      <c r="M111">
        <v>3</v>
      </c>
      <c r="N111">
        <v>1</v>
      </c>
      <c r="O111">
        <v>19</v>
      </c>
      <c r="P111">
        <v>7</v>
      </c>
      <c r="Q111">
        <v>5</v>
      </c>
      <c r="R111">
        <v>4</v>
      </c>
      <c r="S111">
        <v>2.82</v>
      </c>
      <c r="T111">
        <v>2.65</v>
      </c>
      <c r="U111">
        <v>2.82</v>
      </c>
      <c r="V111">
        <v>3.09</v>
      </c>
      <c r="W111">
        <v>1.33</v>
      </c>
    </row>
    <row r="112" spans="1:23" s="1" customFormat="1" ht="15" customHeight="1" x14ac:dyDescent="0.25">
      <c r="A112" s="6" t="s">
        <v>309</v>
      </c>
      <c r="B112" s="2">
        <v>45955</v>
      </c>
      <c r="C112" t="s">
        <v>311</v>
      </c>
      <c r="D112" t="s">
        <v>313</v>
      </c>
      <c r="E112">
        <v>0</v>
      </c>
      <c r="F112">
        <v>1</v>
      </c>
      <c r="G112" s="3" t="str">
        <f t="shared" si="20"/>
        <v>A</v>
      </c>
      <c r="H112">
        <v>0</v>
      </c>
      <c r="I112">
        <v>1</v>
      </c>
      <c r="J112" s="3" t="str">
        <f t="shared" si="21"/>
        <v>A</v>
      </c>
      <c r="K112">
        <v>15</v>
      </c>
      <c r="L112">
        <v>5</v>
      </c>
      <c r="M112">
        <v>2</v>
      </c>
      <c r="N112">
        <v>1</v>
      </c>
      <c r="O112">
        <v>15</v>
      </c>
      <c r="P112">
        <v>11</v>
      </c>
      <c r="Q112">
        <v>8</v>
      </c>
      <c r="R112">
        <v>2</v>
      </c>
      <c r="S112">
        <v>2.2999999999999998</v>
      </c>
      <c r="T112">
        <v>3.05</v>
      </c>
      <c r="U112">
        <v>3.2</v>
      </c>
      <c r="V112">
        <v>2.27</v>
      </c>
      <c r="W112">
        <v>1.56</v>
      </c>
    </row>
    <row r="113" spans="1:23" s="1" customFormat="1" ht="15" customHeight="1" x14ac:dyDescent="0.25">
      <c r="A113" s="6" t="s">
        <v>309</v>
      </c>
      <c r="B113" s="2">
        <v>45955</v>
      </c>
      <c r="C113" t="s">
        <v>331</v>
      </c>
      <c r="D113" t="s">
        <v>329</v>
      </c>
      <c r="E113">
        <v>1</v>
      </c>
      <c r="F113">
        <v>3</v>
      </c>
      <c r="G113" s="3" t="str">
        <f t="shared" si="20"/>
        <v>A</v>
      </c>
      <c r="H113">
        <v>0</v>
      </c>
      <c r="I113">
        <v>2</v>
      </c>
      <c r="J113" s="3" t="str">
        <f t="shared" si="21"/>
        <v>A</v>
      </c>
      <c r="K113">
        <v>21</v>
      </c>
      <c r="L113">
        <v>13</v>
      </c>
      <c r="M113">
        <v>4</v>
      </c>
      <c r="N113">
        <v>9</v>
      </c>
      <c r="O113">
        <v>8</v>
      </c>
      <c r="P113">
        <v>10</v>
      </c>
      <c r="Q113">
        <v>9</v>
      </c>
      <c r="R113">
        <v>4</v>
      </c>
      <c r="S113">
        <v>2.2000000000000002</v>
      </c>
      <c r="T113">
        <v>3.2</v>
      </c>
      <c r="U113">
        <v>3.2</v>
      </c>
      <c r="V113">
        <v>1.74</v>
      </c>
      <c r="W113">
        <v>1.99</v>
      </c>
    </row>
    <row r="114" spans="1:23" s="1" customFormat="1" ht="15" customHeight="1" x14ac:dyDescent="0.25">
      <c r="A114" s="6" t="s">
        <v>309</v>
      </c>
      <c r="B114" s="2">
        <v>45955</v>
      </c>
      <c r="C114" t="s">
        <v>317</v>
      </c>
      <c r="D114" t="s">
        <v>325</v>
      </c>
      <c r="E114">
        <v>0</v>
      </c>
      <c r="F114">
        <v>0</v>
      </c>
      <c r="G114" s="3" t="str">
        <f t="shared" si="20"/>
        <v>D</v>
      </c>
      <c r="H114">
        <v>0</v>
      </c>
      <c r="I114">
        <v>0</v>
      </c>
      <c r="J114" s="3" t="str">
        <f t="shared" si="21"/>
        <v>D</v>
      </c>
      <c r="K114">
        <v>12</v>
      </c>
      <c r="L114">
        <v>9</v>
      </c>
      <c r="M114">
        <v>3</v>
      </c>
      <c r="N114">
        <v>3</v>
      </c>
      <c r="O114">
        <v>13</v>
      </c>
      <c r="P114">
        <v>10</v>
      </c>
      <c r="Q114">
        <v>7</v>
      </c>
      <c r="R114">
        <v>2</v>
      </c>
      <c r="S114">
        <v>2.15</v>
      </c>
      <c r="T114">
        <v>3.05</v>
      </c>
      <c r="U114">
        <v>3.3</v>
      </c>
      <c r="V114">
        <v>2.5</v>
      </c>
      <c r="W114">
        <v>1.48</v>
      </c>
    </row>
    <row r="115" spans="1:23" s="1" customFormat="1" ht="15" customHeight="1" x14ac:dyDescent="0.25">
      <c r="A115" s="6" t="s">
        <v>309</v>
      </c>
      <c r="B115" s="2">
        <v>45955</v>
      </c>
      <c r="C115" t="s">
        <v>310</v>
      </c>
      <c r="D115" t="s">
        <v>320</v>
      </c>
      <c r="E115">
        <v>1</v>
      </c>
      <c r="F115">
        <v>0</v>
      </c>
      <c r="G115" s="3" t="str">
        <f t="shared" si="20"/>
        <v>H</v>
      </c>
      <c r="H115">
        <v>0</v>
      </c>
      <c r="I115">
        <v>0</v>
      </c>
      <c r="J115" s="3" t="str">
        <f t="shared" si="21"/>
        <v>D</v>
      </c>
      <c r="K115">
        <v>14</v>
      </c>
      <c r="L115">
        <v>5</v>
      </c>
      <c r="M115">
        <v>3</v>
      </c>
      <c r="N115">
        <v>1</v>
      </c>
      <c r="O115">
        <v>13</v>
      </c>
      <c r="P115">
        <v>13</v>
      </c>
      <c r="Q115">
        <v>6</v>
      </c>
      <c r="R115">
        <v>3</v>
      </c>
      <c r="S115">
        <v>1.68</v>
      </c>
      <c r="T115">
        <v>3.4</v>
      </c>
      <c r="U115">
        <v>5.25</v>
      </c>
      <c r="V115">
        <v>2.33</v>
      </c>
      <c r="W115">
        <v>1.54</v>
      </c>
    </row>
    <row r="116" spans="1:23" s="1" customFormat="1" ht="15" customHeight="1" x14ac:dyDescent="0.25">
      <c r="A116" s="6" t="s">
        <v>309</v>
      </c>
      <c r="B116" s="2">
        <v>45955</v>
      </c>
      <c r="C116" t="s">
        <v>318</v>
      </c>
      <c r="D116" t="s">
        <v>322</v>
      </c>
      <c r="E116">
        <v>0</v>
      </c>
      <c r="F116">
        <v>0</v>
      </c>
      <c r="G116" s="3" t="str">
        <f t="shared" si="20"/>
        <v>D</v>
      </c>
      <c r="H116">
        <v>0</v>
      </c>
      <c r="I116">
        <v>0</v>
      </c>
      <c r="J116" s="3" t="str">
        <f t="shared" si="21"/>
        <v>D</v>
      </c>
      <c r="K116">
        <v>18</v>
      </c>
      <c r="L116">
        <v>11</v>
      </c>
      <c r="M116">
        <v>1</v>
      </c>
      <c r="N116">
        <v>1</v>
      </c>
      <c r="O116">
        <v>7</v>
      </c>
      <c r="P116">
        <v>17</v>
      </c>
      <c r="Q116">
        <v>8</v>
      </c>
      <c r="R116">
        <v>4</v>
      </c>
      <c r="S116">
        <v>2.25</v>
      </c>
      <c r="T116">
        <v>3.05</v>
      </c>
      <c r="U116">
        <v>3.3</v>
      </c>
      <c r="V116">
        <v>2.3199999999999998</v>
      </c>
      <c r="W116">
        <v>1.55</v>
      </c>
    </row>
    <row r="117" spans="1:23" s="1" customFormat="1" ht="15" customHeight="1" x14ac:dyDescent="0.25">
      <c r="A117" s="6" t="s">
        <v>309</v>
      </c>
      <c r="B117" s="2">
        <v>45955</v>
      </c>
      <c r="C117" t="s">
        <v>323</v>
      </c>
      <c r="D117" t="s">
        <v>314</v>
      </c>
      <c r="E117">
        <v>1</v>
      </c>
      <c r="F117">
        <v>3</v>
      </c>
      <c r="G117" s="3" t="str">
        <f t="shared" si="20"/>
        <v>A</v>
      </c>
      <c r="H117">
        <v>1</v>
      </c>
      <c r="I117">
        <v>1</v>
      </c>
      <c r="J117" s="3" t="str">
        <f t="shared" si="21"/>
        <v>D</v>
      </c>
      <c r="K117">
        <v>14</v>
      </c>
      <c r="L117">
        <v>16</v>
      </c>
      <c r="M117">
        <v>3</v>
      </c>
      <c r="N117">
        <v>7</v>
      </c>
      <c r="O117">
        <v>28</v>
      </c>
      <c r="P117">
        <v>15</v>
      </c>
      <c r="Q117">
        <v>5</v>
      </c>
      <c r="R117">
        <v>4</v>
      </c>
      <c r="S117">
        <v>3.2</v>
      </c>
      <c r="T117">
        <v>3.7</v>
      </c>
      <c r="U117">
        <v>2.0499999999999998</v>
      </c>
      <c r="V117">
        <v>1.66</v>
      </c>
      <c r="W117">
        <v>2.11</v>
      </c>
    </row>
    <row r="118" spans="1:23" s="1" customFormat="1" ht="15" customHeight="1" x14ac:dyDescent="0.25">
      <c r="A118" s="6" t="s">
        <v>309</v>
      </c>
      <c r="B118" s="2">
        <v>45956</v>
      </c>
      <c r="C118" t="s">
        <v>316</v>
      </c>
      <c r="D118" t="s">
        <v>327</v>
      </c>
      <c r="E118">
        <v>4</v>
      </c>
      <c r="F118">
        <v>1</v>
      </c>
      <c r="G118" s="3" t="str">
        <f t="shared" si="20"/>
        <v>H</v>
      </c>
      <c r="H118">
        <v>1</v>
      </c>
      <c r="I118">
        <v>0</v>
      </c>
      <c r="J118" s="3" t="str">
        <f t="shared" si="21"/>
        <v>H</v>
      </c>
      <c r="K118">
        <v>16</v>
      </c>
      <c r="L118">
        <v>23</v>
      </c>
      <c r="M118">
        <v>7</v>
      </c>
      <c r="N118">
        <v>5</v>
      </c>
      <c r="O118">
        <v>12</v>
      </c>
      <c r="P118">
        <v>13</v>
      </c>
      <c r="Q118">
        <v>2</v>
      </c>
      <c r="R118">
        <v>7</v>
      </c>
      <c r="S118">
        <v>2.2999999999999998</v>
      </c>
      <c r="T118">
        <v>3.2</v>
      </c>
      <c r="U118">
        <v>3.05</v>
      </c>
      <c r="V118">
        <v>2.0299999999999998</v>
      </c>
      <c r="W118">
        <v>1.71</v>
      </c>
    </row>
    <row r="119" spans="1:23" s="1" customFormat="1" ht="15" customHeight="1" x14ac:dyDescent="0.25">
      <c r="A119" s="6" t="s">
        <v>309</v>
      </c>
      <c r="B119" s="2">
        <v>45956</v>
      </c>
      <c r="C119" t="s">
        <v>330</v>
      </c>
      <c r="D119" t="s">
        <v>315</v>
      </c>
      <c r="E119">
        <v>1</v>
      </c>
      <c r="F119">
        <v>0</v>
      </c>
      <c r="G119" s="3" t="str">
        <f t="shared" si="20"/>
        <v>H</v>
      </c>
      <c r="H119">
        <v>0</v>
      </c>
      <c r="I119">
        <v>0</v>
      </c>
      <c r="J119" s="3" t="str">
        <f t="shared" si="21"/>
        <v>D</v>
      </c>
      <c r="K119">
        <v>15</v>
      </c>
      <c r="L119">
        <v>9</v>
      </c>
      <c r="M119">
        <v>4</v>
      </c>
      <c r="N119">
        <v>4</v>
      </c>
      <c r="O119">
        <v>11</v>
      </c>
      <c r="P119">
        <v>11</v>
      </c>
      <c r="Q119">
        <v>6</v>
      </c>
      <c r="R119">
        <v>3</v>
      </c>
      <c r="S119">
        <v>1.86</v>
      </c>
      <c r="T119">
        <v>3.6</v>
      </c>
      <c r="U119">
        <v>3.7</v>
      </c>
      <c r="V119">
        <v>1.58</v>
      </c>
      <c r="W119">
        <v>2.25</v>
      </c>
    </row>
    <row r="120" spans="1:23" s="1" customFormat="1" ht="15" customHeight="1" x14ac:dyDescent="0.25">
      <c r="A120" s="6" t="s">
        <v>309</v>
      </c>
      <c r="B120" s="2">
        <v>45956</v>
      </c>
      <c r="C120" t="s">
        <v>328</v>
      </c>
      <c r="D120" t="s">
        <v>321</v>
      </c>
      <c r="E120">
        <v>1</v>
      </c>
      <c r="F120">
        <v>0</v>
      </c>
      <c r="G120" s="3" t="str">
        <f t="shared" si="20"/>
        <v>H</v>
      </c>
      <c r="H120">
        <v>1</v>
      </c>
      <c r="I120">
        <v>0</v>
      </c>
      <c r="J120" s="3" t="str">
        <f t="shared" si="21"/>
        <v>H</v>
      </c>
      <c r="K120">
        <v>4</v>
      </c>
      <c r="L120">
        <v>22</v>
      </c>
      <c r="M120">
        <v>3</v>
      </c>
      <c r="N120">
        <v>3</v>
      </c>
      <c r="O120">
        <v>12</v>
      </c>
      <c r="P120">
        <v>18</v>
      </c>
      <c r="Q120">
        <v>2</v>
      </c>
      <c r="R120">
        <v>16</v>
      </c>
      <c r="S120">
        <v>1.79</v>
      </c>
      <c r="T120">
        <v>3.3</v>
      </c>
      <c r="U120">
        <v>4.5</v>
      </c>
      <c r="V120">
        <v>2.02</v>
      </c>
      <c r="W120">
        <v>1.72</v>
      </c>
    </row>
    <row r="121" spans="1:23" s="1" customFormat="1" ht="15" customHeight="1" x14ac:dyDescent="0.25">
      <c r="A121" s="6" t="s">
        <v>309</v>
      </c>
      <c r="B121" s="2">
        <v>45956</v>
      </c>
      <c r="C121" t="s">
        <v>319</v>
      </c>
      <c r="D121" t="s">
        <v>312</v>
      </c>
      <c r="E121">
        <v>1</v>
      </c>
      <c r="F121">
        <v>1</v>
      </c>
      <c r="G121" s="3" t="str">
        <f t="shared" si="20"/>
        <v>D</v>
      </c>
      <c r="H121">
        <v>0</v>
      </c>
      <c r="I121">
        <v>1</v>
      </c>
      <c r="J121" s="3" t="str">
        <f t="shared" si="21"/>
        <v>A</v>
      </c>
      <c r="K121">
        <v>10</v>
      </c>
      <c r="L121">
        <v>15</v>
      </c>
      <c r="M121">
        <v>4</v>
      </c>
      <c r="N121">
        <v>5</v>
      </c>
      <c r="O121">
        <v>18</v>
      </c>
      <c r="P121">
        <v>17</v>
      </c>
      <c r="Q121">
        <v>4</v>
      </c>
      <c r="R121">
        <v>5</v>
      </c>
      <c r="S121">
        <v>1.91</v>
      </c>
      <c r="T121">
        <v>3.5</v>
      </c>
      <c r="U121">
        <v>3.7</v>
      </c>
      <c r="V121">
        <v>1.94</v>
      </c>
      <c r="W121">
        <v>1.78</v>
      </c>
    </row>
    <row r="122" spans="1:23" s="1" customFormat="1" ht="15" customHeight="1" x14ac:dyDescent="0.25">
      <c r="A122" s="6" t="s">
        <v>309</v>
      </c>
      <c r="B122" s="2">
        <v>45961</v>
      </c>
      <c r="C122" t="s">
        <v>314</v>
      </c>
      <c r="D122" t="s">
        <v>320</v>
      </c>
      <c r="E122">
        <v>1</v>
      </c>
      <c r="F122">
        <v>0</v>
      </c>
      <c r="G122" s="3" t="str">
        <f t="shared" ref="G122:G131" si="22">IF(OR(E122="",F122=""),"",IF(E122&gt;F122,"H",IF(E122=F122,"D","A")))</f>
        <v>H</v>
      </c>
      <c r="H122">
        <v>1</v>
      </c>
      <c r="I122">
        <v>0</v>
      </c>
      <c r="J122" s="3" t="str">
        <f t="shared" ref="J122:J131" si="23">IF(OR(H122="",I122=""),"",IF(H122&gt;I122,"H",IF(H122=I122,"D","A")))</f>
        <v>H</v>
      </c>
      <c r="K122">
        <v>13</v>
      </c>
      <c r="L122">
        <v>12</v>
      </c>
      <c r="M122">
        <v>1</v>
      </c>
      <c r="N122">
        <v>4</v>
      </c>
      <c r="O122">
        <v>14</v>
      </c>
      <c r="P122">
        <v>19</v>
      </c>
      <c r="Q122">
        <v>5</v>
      </c>
      <c r="R122">
        <v>8</v>
      </c>
      <c r="S122">
        <v>1.49</v>
      </c>
      <c r="T122">
        <v>4.5</v>
      </c>
      <c r="U122">
        <v>5.25</v>
      </c>
      <c r="V122">
        <v>1.57</v>
      </c>
      <c r="W122">
        <v>2.27</v>
      </c>
    </row>
    <row r="123" spans="1:23" s="1" customFormat="1" ht="15" customHeight="1" x14ac:dyDescent="0.25">
      <c r="A123" s="6" t="s">
        <v>309</v>
      </c>
      <c r="B123" s="2">
        <v>45962</v>
      </c>
      <c r="C123" t="s">
        <v>311</v>
      </c>
      <c r="D123" t="s">
        <v>323</v>
      </c>
      <c r="E123">
        <v>3</v>
      </c>
      <c r="F123">
        <v>2</v>
      </c>
      <c r="G123" s="3" t="str">
        <f t="shared" si="22"/>
        <v>H</v>
      </c>
      <c r="H123">
        <v>1</v>
      </c>
      <c r="I123">
        <v>1</v>
      </c>
      <c r="J123" s="3" t="str">
        <f t="shared" si="23"/>
        <v>D</v>
      </c>
      <c r="K123">
        <v>18</v>
      </c>
      <c r="L123">
        <v>11</v>
      </c>
      <c r="M123">
        <v>7</v>
      </c>
      <c r="N123">
        <v>6</v>
      </c>
      <c r="O123">
        <v>11</v>
      </c>
      <c r="P123">
        <v>13</v>
      </c>
      <c r="Q123">
        <v>6</v>
      </c>
      <c r="R123">
        <v>2</v>
      </c>
      <c r="S123">
        <v>1.96</v>
      </c>
      <c r="T123">
        <v>3.2</v>
      </c>
      <c r="U123">
        <v>3.9</v>
      </c>
      <c r="V123">
        <v>2.19</v>
      </c>
      <c r="W123">
        <v>1.62</v>
      </c>
    </row>
    <row r="124" spans="1:23" s="1" customFormat="1" ht="15" customHeight="1" x14ac:dyDescent="0.25">
      <c r="A124" s="6" t="s">
        <v>309</v>
      </c>
      <c r="B124" s="2">
        <v>45962</v>
      </c>
      <c r="C124" t="s">
        <v>331</v>
      </c>
      <c r="D124" t="s">
        <v>324</v>
      </c>
      <c r="E124">
        <v>2</v>
      </c>
      <c r="F124">
        <v>1</v>
      </c>
      <c r="G124" s="3" t="str">
        <f t="shared" si="22"/>
        <v>H</v>
      </c>
      <c r="H124">
        <v>0</v>
      </c>
      <c r="I124">
        <v>1</v>
      </c>
      <c r="J124" s="3" t="str">
        <f t="shared" si="23"/>
        <v>A</v>
      </c>
      <c r="K124">
        <v>14</v>
      </c>
      <c r="L124">
        <v>20</v>
      </c>
      <c r="M124">
        <v>6</v>
      </c>
      <c r="N124">
        <v>4</v>
      </c>
      <c r="O124">
        <v>13</v>
      </c>
      <c r="P124">
        <v>6</v>
      </c>
      <c r="Q124">
        <v>7</v>
      </c>
      <c r="R124">
        <v>7</v>
      </c>
      <c r="S124">
        <v>2.0099999999999998</v>
      </c>
      <c r="T124">
        <v>3.2</v>
      </c>
      <c r="U124">
        <v>3.75</v>
      </c>
      <c r="V124">
        <v>2.25</v>
      </c>
      <c r="W124">
        <v>1.58</v>
      </c>
    </row>
    <row r="125" spans="1:23" s="1" customFormat="1" ht="15" customHeight="1" x14ac:dyDescent="0.25">
      <c r="A125" s="6" t="s">
        <v>309</v>
      </c>
      <c r="B125" s="2">
        <v>45962</v>
      </c>
      <c r="C125" t="s">
        <v>325</v>
      </c>
      <c r="D125" t="s">
        <v>310</v>
      </c>
      <c r="E125">
        <v>1</v>
      </c>
      <c r="F125">
        <v>2</v>
      </c>
      <c r="G125" s="3" t="str">
        <f t="shared" si="22"/>
        <v>A</v>
      </c>
      <c r="H125">
        <v>1</v>
      </c>
      <c r="I125">
        <v>2</v>
      </c>
      <c r="J125" s="3" t="str">
        <f t="shared" si="23"/>
        <v>A</v>
      </c>
      <c r="K125">
        <v>13</v>
      </c>
      <c r="L125">
        <v>6</v>
      </c>
      <c r="M125">
        <v>3</v>
      </c>
      <c r="N125">
        <v>2</v>
      </c>
      <c r="O125">
        <v>17</v>
      </c>
      <c r="P125">
        <v>17</v>
      </c>
      <c r="Q125">
        <v>9</v>
      </c>
      <c r="R125">
        <v>4</v>
      </c>
      <c r="S125">
        <v>2.0099999999999998</v>
      </c>
      <c r="T125">
        <v>3.05</v>
      </c>
      <c r="U125">
        <v>4</v>
      </c>
      <c r="V125">
        <v>2.65</v>
      </c>
      <c r="W125">
        <v>1.43</v>
      </c>
    </row>
    <row r="126" spans="1:23" s="1" customFormat="1" ht="15" customHeight="1" x14ac:dyDescent="0.25">
      <c r="A126" s="6" t="s">
        <v>309</v>
      </c>
      <c r="B126" s="2">
        <v>45962</v>
      </c>
      <c r="C126" t="s">
        <v>330</v>
      </c>
      <c r="D126" t="s">
        <v>317</v>
      </c>
      <c r="E126">
        <v>3</v>
      </c>
      <c r="F126">
        <v>1</v>
      </c>
      <c r="G126" s="3" t="str">
        <f t="shared" si="22"/>
        <v>H</v>
      </c>
      <c r="H126">
        <v>3</v>
      </c>
      <c r="I126">
        <v>0</v>
      </c>
      <c r="J126" s="3" t="str">
        <f t="shared" si="23"/>
        <v>H</v>
      </c>
      <c r="K126">
        <v>11</v>
      </c>
      <c r="L126">
        <v>12</v>
      </c>
      <c r="M126">
        <v>5</v>
      </c>
      <c r="N126">
        <v>5</v>
      </c>
      <c r="O126">
        <v>15</v>
      </c>
      <c r="P126">
        <v>7</v>
      </c>
      <c r="Q126">
        <v>3</v>
      </c>
      <c r="R126">
        <v>7</v>
      </c>
      <c r="S126">
        <v>1.68</v>
      </c>
      <c r="T126">
        <v>3.6</v>
      </c>
      <c r="U126">
        <v>4.75</v>
      </c>
      <c r="V126">
        <v>1.9</v>
      </c>
      <c r="W126">
        <v>1.82</v>
      </c>
    </row>
    <row r="127" spans="1:23" s="1" customFormat="1" ht="15" customHeight="1" x14ac:dyDescent="0.25">
      <c r="A127" s="6" t="s">
        <v>309</v>
      </c>
      <c r="B127" s="2">
        <v>45963</v>
      </c>
      <c r="C127" t="s">
        <v>327</v>
      </c>
      <c r="D127" t="s">
        <v>322</v>
      </c>
      <c r="E127">
        <v>0</v>
      </c>
      <c r="F127">
        <v>0</v>
      </c>
      <c r="G127" s="3" t="str">
        <f t="shared" si="22"/>
        <v>D</v>
      </c>
      <c r="H127">
        <v>0</v>
      </c>
      <c r="I127">
        <v>0</v>
      </c>
      <c r="J127" s="3" t="str">
        <f t="shared" si="23"/>
        <v>D</v>
      </c>
      <c r="K127">
        <v>15</v>
      </c>
      <c r="L127">
        <v>5</v>
      </c>
      <c r="M127">
        <v>4</v>
      </c>
      <c r="N127">
        <v>1</v>
      </c>
      <c r="O127">
        <v>19</v>
      </c>
      <c r="P127">
        <v>14</v>
      </c>
      <c r="Q127">
        <v>9</v>
      </c>
      <c r="R127">
        <v>3</v>
      </c>
      <c r="S127">
        <v>2.2000000000000002</v>
      </c>
      <c r="T127">
        <v>3.2</v>
      </c>
      <c r="U127">
        <v>3.25</v>
      </c>
      <c r="V127">
        <v>2.14</v>
      </c>
      <c r="W127">
        <v>1.64</v>
      </c>
    </row>
    <row r="128" spans="1:23" s="1" customFormat="1" ht="15" customHeight="1" x14ac:dyDescent="0.25">
      <c r="A128" s="6" t="s">
        <v>309</v>
      </c>
      <c r="B128" s="2">
        <v>45963</v>
      </c>
      <c r="C128" t="s">
        <v>329</v>
      </c>
      <c r="D128" t="s">
        <v>313</v>
      </c>
      <c r="E128">
        <v>2</v>
      </c>
      <c r="F128">
        <v>0</v>
      </c>
      <c r="G128" s="3" t="str">
        <f t="shared" si="22"/>
        <v>H</v>
      </c>
      <c r="H128">
        <v>2</v>
      </c>
      <c r="I128">
        <v>0</v>
      </c>
      <c r="J128" s="3" t="str">
        <f t="shared" si="23"/>
        <v>H</v>
      </c>
      <c r="K128">
        <v>12</v>
      </c>
      <c r="L128">
        <v>12</v>
      </c>
      <c r="M128">
        <v>4</v>
      </c>
      <c r="N128">
        <v>2</v>
      </c>
      <c r="O128">
        <v>18</v>
      </c>
      <c r="P128">
        <v>17</v>
      </c>
      <c r="Q128">
        <v>4</v>
      </c>
      <c r="R128">
        <v>5</v>
      </c>
      <c r="S128">
        <v>1.86</v>
      </c>
      <c r="T128">
        <v>3.3</v>
      </c>
      <c r="U128">
        <v>4.2</v>
      </c>
      <c r="V128">
        <v>1.93</v>
      </c>
      <c r="W128">
        <v>1.79</v>
      </c>
    </row>
    <row r="129" spans="1:23" s="1" customFormat="1" ht="15" customHeight="1" x14ac:dyDescent="0.25">
      <c r="A129" s="6" t="s">
        <v>309</v>
      </c>
      <c r="B129" s="2">
        <v>45963</v>
      </c>
      <c r="C129" t="s">
        <v>328</v>
      </c>
      <c r="D129" t="s">
        <v>326</v>
      </c>
      <c r="E129">
        <v>0</v>
      </c>
      <c r="F129">
        <v>0</v>
      </c>
      <c r="G129" s="3" t="str">
        <f t="shared" si="22"/>
        <v>D</v>
      </c>
      <c r="H129">
        <v>0</v>
      </c>
      <c r="I129">
        <v>0</v>
      </c>
      <c r="J129" s="3" t="str">
        <f t="shared" si="23"/>
        <v>D</v>
      </c>
      <c r="K129">
        <v>5</v>
      </c>
      <c r="L129">
        <v>8</v>
      </c>
      <c r="M129">
        <v>1</v>
      </c>
      <c r="N129">
        <v>2</v>
      </c>
      <c r="O129">
        <v>21</v>
      </c>
      <c r="P129">
        <v>12</v>
      </c>
      <c r="Q129">
        <v>2</v>
      </c>
      <c r="R129">
        <v>3</v>
      </c>
      <c r="S129">
        <v>2.35</v>
      </c>
      <c r="T129">
        <v>2.95</v>
      </c>
      <c r="U129">
        <v>3.2</v>
      </c>
      <c r="V129">
        <v>2.2000000000000002</v>
      </c>
      <c r="W129">
        <v>1.6</v>
      </c>
    </row>
    <row r="130" spans="1:23" s="1" customFormat="1" ht="15" customHeight="1" x14ac:dyDescent="0.25">
      <c r="A130" s="6" t="s">
        <v>309</v>
      </c>
      <c r="B130" s="2">
        <v>45963</v>
      </c>
      <c r="C130" t="s">
        <v>315</v>
      </c>
      <c r="D130" t="s">
        <v>316</v>
      </c>
      <c r="E130">
        <v>2</v>
      </c>
      <c r="F130">
        <v>1</v>
      </c>
      <c r="G130" s="3" t="str">
        <f t="shared" si="22"/>
        <v>H</v>
      </c>
      <c r="H130">
        <v>0</v>
      </c>
      <c r="I130">
        <v>0</v>
      </c>
      <c r="J130" s="3" t="str">
        <f t="shared" si="23"/>
        <v>D</v>
      </c>
      <c r="K130">
        <v>19</v>
      </c>
      <c r="L130">
        <v>9</v>
      </c>
      <c r="M130">
        <v>6</v>
      </c>
      <c r="N130">
        <v>1</v>
      </c>
      <c r="O130">
        <v>16</v>
      </c>
      <c r="P130">
        <v>14</v>
      </c>
      <c r="Q130">
        <v>7</v>
      </c>
      <c r="R130">
        <v>4</v>
      </c>
      <c r="S130">
        <v>1.66</v>
      </c>
      <c r="T130">
        <v>3.9</v>
      </c>
      <c r="U130">
        <v>4.5</v>
      </c>
      <c r="V130">
        <v>1.72</v>
      </c>
      <c r="W130">
        <v>2.02</v>
      </c>
    </row>
    <row r="131" spans="1:23" s="1" customFormat="1" ht="15" customHeight="1" x14ac:dyDescent="0.25">
      <c r="A131" s="6" t="s">
        <v>309</v>
      </c>
      <c r="B131" s="2">
        <v>45963</v>
      </c>
      <c r="C131" t="s">
        <v>321</v>
      </c>
      <c r="D131" t="s">
        <v>319</v>
      </c>
      <c r="E131">
        <v>0</v>
      </c>
      <c r="F131">
        <v>2</v>
      </c>
      <c r="G131" s="3" t="str">
        <f t="shared" si="22"/>
        <v>A</v>
      </c>
      <c r="H131">
        <v>0</v>
      </c>
      <c r="I131">
        <v>0</v>
      </c>
      <c r="J131" s="3" t="str">
        <f t="shared" si="23"/>
        <v>D</v>
      </c>
      <c r="K131">
        <v>13</v>
      </c>
      <c r="L131">
        <v>14</v>
      </c>
      <c r="M131">
        <v>3</v>
      </c>
      <c r="N131">
        <v>6</v>
      </c>
      <c r="O131">
        <v>21</v>
      </c>
      <c r="P131">
        <v>10</v>
      </c>
      <c r="Q131">
        <v>2</v>
      </c>
      <c r="R131">
        <v>8</v>
      </c>
      <c r="S131">
        <v>3.2</v>
      </c>
      <c r="T131">
        <v>3.05</v>
      </c>
      <c r="U131">
        <v>2.2999999999999998</v>
      </c>
      <c r="V131">
        <v>2.0099999999999998</v>
      </c>
      <c r="W131">
        <v>1.73</v>
      </c>
    </row>
    <row r="132" spans="1:23" s="1" customFormat="1" ht="15" customHeight="1" x14ac:dyDescent="0.25">
      <c r="A132" s="6" t="s">
        <v>309</v>
      </c>
      <c r="B132" s="2">
        <v>45964</v>
      </c>
      <c r="C132" t="s">
        <v>312</v>
      </c>
      <c r="D132" t="s">
        <v>318</v>
      </c>
      <c r="E132">
        <v>2</v>
      </c>
      <c r="F132">
        <v>1</v>
      </c>
      <c r="G132" s="3" t="str">
        <f t="shared" ref="G132:G143" si="24">IF(OR(E132="",F132=""),"",IF(E132&gt;F132,"H",IF(E132=F132,"D","A")))</f>
        <v>H</v>
      </c>
      <c r="H132">
        <v>0</v>
      </c>
      <c r="I132">
        <v>1</v>
      </c>
      <c r="J132" s="3" t="str">
        <f t="shared" ref="J132:J143" si="25">IF(OR(H132="",I132=""),"",IF(H132&gt;I132,"H",IF(H132=I132,"D","A")))</f>
        <v>A</v>
      </c>
      <c r="K132">
        <v>17</v>
      </c>
      <c r="L132">
        <v>8</v>
      </c>
      <c r="M132">
        <v>6</v>
      </c>
      <c r="N132">
        <v>3</v>
      </c>
      <c r="O132">
        <v>21</v>
      </c>
      <c r="P132">
        <v>13</v>
      </c>
      <c r="Q132">
        <v>3</v>
      </c>
      <c r="R132">
        <v>2</v>
      </c>
      <c r="S132">
        <v>1.81</v>
      </c>
      <c r="T132">
        <v>3.5</v>
      </c>
      <c r="U132">
        <v>4.2</v>
      </c>
      <c r="V132">
        <v>2.12</v>
      </c>
      <c r="W132">
        <v>1.65</v>
      </c>
    </row>
    <row r="133" spans="1:23" s="1" customFormat="1" ht="15" customHeight="1" x14ac:dyDescent="0.25">
      <c r="A133" s="6" t="s">
        <v>309</v>
      </c>
      <c r="B133" s="2">
        <v>45966</v>
      </c>
      <c r="C133" t="s">
        <v>320</v>
      </c>
      <c r="D133" t="s">
        <v>324</v>
      </c>
      <c r="E133">
        <v>2</v>
      </c>
      <c r="F133">
        <v>0</v>
      </c>
      <c r="G133" s="3" t="str">
        <f t="shared" si="24"/>
        <v>H</v>
      </c>
      <c r="H133">
        <v>1</v>
      </c>
      <c r="I133">
        <v>0</v>
      </c>
      <c r="J133" s="3" t="str">
        <f t="shared" si="25"/>
        <v>H</v>
      </c>
      <c r="K133">
        <v>13</v>
      </c>
      <c r="L133">
        <v>10</v>
      </c>
      <c r="M133">
        <v>5</v>
      </c>
      <c r="N133">
        <v>1</v>
      </c>
      <c r="O133">
        <v>19</v>
      </c>
      <c r="P133">
        <v>16</v>
      </c>
      <c r="Q133">
        <v>3</v>
      </c>
      <c r="R133">
        <v>6</v>
      </c>
      <c r="S133">
        <v>2.85</v>
      </c>
      <c r="T133">
        <v>3.05</v>
      </c>
      <c r="U133">
        <v>2.4500000000000002</v>
      </c>
      <c r="V133">
        <v>2.6</v>
      </c>
      <c r="W133">
        <v>1.44</v>
      </c>
    </row>
    <row r="134" spans="1:23" s="1" customFormat="1" ht="15" customHeight="1" x14ac:dyDescent="0.25">
      <c r="A134" s="6" t="s">
        <v>309</v>
      </c>
      <c r="B134" s="2">
        <v>45968</v>
      </c>
      <c r="C134" t="s">
        <v>323</v>
      </c>
      <c r="D134" t="s">
        <v>328</v>
      </c>
      <c r="E134">
        <v>2</v>
      </c>
      <c r="F134">
        <v>1</v>
      </c>
      <c r="G134" s="3" t="str">
        <f t="shared" si="24"/>
        <v>H</v>
      </c>
      <c r="H134">
        <v>0</v>
      </c>
      <c r="I134">
        <v>1</v>
      </c>
      <c r="J134" s="3" t="str">
        <f t="shared" si="25"/>
        <v>A</v>
      </c>
      <c r="K134">
        <v>20</v>
      </c>
      <c r="L134">
        <v>7</v>
      </c>
      <c r="M134">
        <v>9</v>
      </c>
      <c r="N134">
        <v>2</v>
      </c>
      <c r="O134">
        <v>11</v>
      </c>
      <c r="P134">
        <v>10</v>
      </c>
      <c r="Q134">
        <v>4</v>
      </c>
      <c r="R134">
        <v>4</v>
      </c>
      <c r="S134">
        <v>2.82</v>
      </c>
      <c r="T134">
        <v>3.05</v>
      </c>
      <c r="U134">
        <v>2.4500000000000002</v>
      </c>
      <c r="V134">
        <v>2.38</v>
      </c>
      <c r="W134">
        <v>1.52</v>
      </c>
    </row>
    <row r="135" spans="1:23" s="1" customFormat="1" ht="15" customHeight="1" x14ac:dyDescent="0.25">
      <c r="A135" s="6" t="s">
        <v>309</v>
      </c>
      <c r="B135" s="2">
        <v>45969</v>
      </c>
      <c r="C135" t="s">
        <v>320</v>
      </c>
      <c r="D135" t="s">
        <v>325</v>
      </c>
      <c r="E135">
        <v>2</v>
      </c>
      <c r="F135">
        <v>1</v>
      </c>
      <c r="G135" s="3" t="str">
        <f t="shared" si="24"/>
        <v>H</v>
      </c>
      <c r="H135">
        <v>1</v>
      </c>
      <c r="I135">
        <v>1</v>
      </c>
      <c r="J135" s="3" t="str">
        <f t="shared" si="25"/>
        <v>D</v>
      </c>
      <c r="K135">
        <v>12</v>
      </c>
      <c r="L135">
        <v>9</v>
      </c>
      <c r="M135">
        <v>2</v>
      </c>
      <c r="N135">
        <v>3</v>
      </c>
      <c r="O135">
        <v>18</v>
      </c>
      <c r="P135">
        <v>13</v>
      </c>
      <c r="Q135">
        <v>2</v>
      </c>
      <c r="R135">
        <v>6</v>
      </c>
      <c r="S135">
        <v>3.5</v>
      </c>
      <c r="T135">
        <v>3.2</v>
      </c>
      <c r="U135">
        <v>2.1</v>
      </c>
      <c r="V135">
        <v>2.27</v>
      </c>
      <c r="W135">
        <v>1.57</v>
      </c>
    </row>
    <row r="136" spans="1:23" s="1" customFormat="1" ht="15" customHeight="1" x14ac:dyDescent="0.25">
      <c r="A136" s="6" t="s">
        <v>309</v>
      </c>
      <c r="B136" s="2">
        <v>45969</v>
      </c>
      <c r="C136" t="s">
        <v>317</v>
      </c>
      <c r="D136" t="s">
        <v>331</v>
      </c>
      <c r="E136">
        <v>3</v>
      </c>
      <c r="F136">
        <v>2</v>
      </c>
      <c r="G136" s="3" t="str">
        <f t="shared" si="24"/>
        <v>H</v>
      </c>
      <c r="H136">
        <v>0</v>
      </c>
      <c r="I136">
        <v>1</v>
      </c>
      <c r="J136" s="3" t="str">
        <f t="shared" si="25"/>
        <v>A</v>
      </c>
      <c r="K136">
        <v>22</v>
      </c>
      <c r="L136">
        <v>17</v>
      </c>
      <c r="M136">
        <v>8</v>
      </c>
      <c r="N136">
        <v>9</v>
      </c>
      <c r="O136">
        <v>15</v>
      </c>
      <c r="P136">
        <v>11</v>
      </c>
      <c r="Q136">
        <v>4</v>
      </c>
      <c r="R136">
        <v>3</v>
      </c>
      <c r="S136">
        <v>1.86</v>
      </c>
      <c r="T136">
        <v>3.4</v>
      </c>
      <c r="U136">
        <v>4.0999999999999996</v>
      </c>
      <c r="V136">
        <v>2.02</v>
      </c>
      <c r="W136">
        <v>1.71</v>
      </c>
    </row>
    <row r="137" spans="1:23" s="1" customFormat="1" ht="15" customHeight="1" x14ac:dyDescent="0.25">
      <c r="A137" s="6" t="s">
        <v>309</v>
      </c>
      <c r="B137" s="2">
        <v>45969</v>
      </c>
      <c r="C137" t="s">
        <v>324</v>
      </c>
      <c r="D137" t="s">
        <v>327</v>
      </c>
      <c r="E137">
        <v>2</v>
      </c>
      <c r="F137">
        <v>2</v>
      </c>
      <c r="G137" s="3" t="str">
        <f t="shared" si="24"/>
        <v>D</v>
      </c>
      <c r="H137">
        <v>0</v>
      </c>
      <c r="I137">
        <v>2</v>
      </c>
      <c r="J137" s="3" t="str">
        <f t="shared" si="25"/>
        <v>A</v>
      </c>
      <c r="K137">
        <v>10</v>
      </c>
      <c r="L137">
        <v>20</v>
      </c>
      <c r="M137">
        <v>5</v>
      </c>
      <c r="N137">
        <v>3</v>
      </c>
      <c r="O137">
        <v>23</v>
      </c>
      <c r="P137">
        <v>21</v>
      </c>
      <c r="Q137">
        <v>1</v>
      </c>
      <c r="R137">
        <v>3</v>
      </c>
      <c r="S137">
        <v>2.2999999999999998</v>
      </c>
      <c r="T137">
        <v>3.05</v>
      </c>
      <c r="U137">
        <v>3.2</v>
      </c>
      <c r="V137">
        <v>2.2400000000000002</v>
      </c>
      <c r="W137">
        <v>1.59</v>
      </c>
    </row>
    <row r="138" spans="1:23" s="1" customFormat="1" ht="15" customHeight="1" x14ac:dyDescent="0.25">
      <c r="A138" s="6" t="s">
        <v>309</v>
      </c>
      <c r="B138" s="2">
        <v>45969</v>
      </c>
      <c r="C138" t="s">
        <v>319</v>
      </c>
      <c r="D138" t="s">
        <v>311</v>
      </c>
      <c r="E138">
        <v>3</v>
      </c>
      <c r="F138">
        <v>0</v>
      </c>
      <c r="G138" s="3" t="str">
        <f t="shared" si="24"/>
        <v>H</v>
      </c>
      <c r="H138">
        <v>2</v>
      </c>
      <c r="I138">
        <v>0</v>
      </c>
      <c r="J138" s="3" t="str">
        <f t="shared" si="25"/>
        <v>H</v>
      </c>
      <c r="K138">
        <v>9</v>
      </c>
      <c r="L138">
        <v>11</v>
      </c>
      <c r="M138">
        <v>3</v>
      </c>
      <c r="N138">
        <v>5</v>
      </c>
      <c r="O138">
        <v>12</v>
      </c>
      <c r="P138">
        <v>11</v>
      </c>
      <c r="Q138">
        <v>1</v>
      </c>
      <c r="R138">
        <v>1</v>
      </c>
      <c r="S138">
        <v>1.53</v>
      </c>
      <c r="T138">
        <v>4.2</v>
      </c>
      <c r="U138">
        <v>5.25</v>
      </c>
      <c r="V138">
        <v>1.72</v>
      </c>
      <c r="W138">
        <v>2.0099999999999998</v>
      </c>
    </row>
    <row r="139" spans="1:23" s="1" customFormat="1" ht="15" customHeight="1" x14ac:dyDescent="0.25">
      <c r="A139" s="6" t="s">
        <v>309</v>
      </c>
      <c r="B139" s="2">
        <v>45969</v>
      </c>
      <c r="C139" t="s">
        <v>316</v>
      </c>
      <c r="D139" t="s">
        <v>329</v>
      </c>
      <c r="E139">
        <v>2</v>
      </c>
      <c r="F139">
        <v>2</v>
      </c>
      <c r="G139" s="3" t="str">
        <f t="shared" si="24"/>
        <v>D</v>
      </c>
      <c r="H139">
        <v>0</v>
      </c>
      <c r="I139">
        <v>0</v>
      </c>
      <c r="J139" s="3" t="str">
        <f t="shared" si="25"/>
        <v>D</v>
      </c>
      <c r="K139">
        <v>11</v>
      </c>
      <c r="L139">
        <v>15</v>
      </c>
      <c r="M139">
        <v>7</v>
      </c>
      <c r="N139">
        <v>6</v>
      </c>
      <c r="O139">
        <v>17</v>
      </c>
      <c r="P139">
        <v>22</v>
      </c>
      <c r="Q139">
        <v>2</v>
      </c>
      <c r="R139">
        <v>2</v>
      </c>
      <c r="S139">
        <v>2.2000000000000002</v>
      </c>
      <c r="T139">
        <v>3.2</v>
      </c>
      <c r="U139">
        <v>3.3</v>
      </c>
      <c r="V139">
        <v>2.0099999999999998</v>
      </c>
      <c r="W139">
        <v>1.72</v>
      </c>
    </row>
    <row r="140" spans="1:23" s="1" customFormat="1" ht="15" customHeight="1" x14ac:dyDescent="0.25">
      <c r="A140" s="6" t="s">
        <v>309</v>
      </c>
      <c r="B140" s="2">
        <v>45970</v>
      </c>
      <c r="C140" t="s">
        <v>326</v>
      </c>
      <c r="D140" t="s">
        <v>314</v>
      </c>
      <c r="E140">
        <v>3</v>
      </c>
      <c r="F140">
        <v>1</v>
      </c>
      <c r="G140" s="3" t="str">
        <f t="shared" si="24"/>
        <v>H</v>
      </c>
      <c r="H140">
        <v>3</v>
      </c>
      <c r="I140">
        <v>1</v>
      </c>
      <c r="J140" s="3" t="str">
        <f t="shared" si="25"/>
        <v>H</v>
      </c>
      <c r="K140">
        <v>16</v>
      </c>
      <c r="L140">
        <v>9</v>
      </c>
      <c r="M140">
        <v>7</v>
      </c>
      <c r="N140">
        <v>2</v>
      </c>
      <c r="O140">
        <v>18</v>
      </c>
      <c r="P140">
        <v>14</v>
      </c>
      <c r="Q140">
        <v>5</v>
      </c>
      <c r="R140">
        <v>5</v>
      </c>
      <c r="S140">
        <v>1.91</v>
      </c>
      <c r="T140">
        <v>3.2</v>
      </c>
      <c r="U140">
        <v>4.2</v>
      </c>
      <c r="V140">
        <v>1.88</v>
      </c>
      <c r="W140">
        <v>1.83</v>
      </c>
    </row>
    <row r="141" spans="1:23" s="1" customFormat="1" ht="15" customHeight="1" x14ac:dyDescent="0.25">
      <c r="A141" s="6" t="s">
        <v>309</v>
      </c>
      <c r="B141" s="2">
        <v>45970</v>
      </c>
      <c r="C141" t="s">
        <v>318</v>
      </c>
      <c r="D141" t="s">
        <v>321</v>
      </c>
      <c r="E141">
        <v>3</v>
      </c>
      <c r="F141">
        <v>1</v>
      </c>
      <c r="G141" s="3" t="str">
        <f t="shared" si="24"/>
        <v>H</v>
      </c>
      <c r="H141">
        <v>1</v>
      </c>
      <c r="I141">
        <v>1</v>
      </c>
      <c r="J141" s="3" t="str">
        <f t="shared" si="25"/>
        <v>D</v>
      </c>
      <c r="K141">
        <v>16</v>
      </c>
      <c r="L141">
        <v>11</v>
      </c>
      <c r="M141">
        <v>7</v>
      </c>
      <c r="N141">
        <v>3</v>
      </c>
      <c r="O141">
        <v>10</v>
      </c>
      <c r="P141">
        <v>16</v>
      </c>
      <c r="Q141">
        <v>6</v>
      </c>
      <c r="R141">
        <v>5</v>
      </c>
      <c r="S141">
        <v>1.86</v>
      </c>
      <c r="T141">
        <v>3.4</v>
      </c>
      <c r="U141">
        <v>4</v>
      </c>
      <c r="V141">
        <v>2.19</v>
      </c>
      <c r="W141">
        <v>1.61</v>
      </c>
    </row>
    <row r="142" spans="1:23" s="1" customFormat="1" ht="15" customHeight="1" x14ac:dyDescent="0.25">
      <c r="A142" s="6" t="s">
        <v>309</v>
      </c>
      <c r="B142" s="2">
        <v>45970</v>
      </c>
      <c r="C142" t="s">
        <v>322</v>
      </c>
      <c r="D142" t="s">
        <v>312</v>
      </c>
      <c r="E142">
        <v>0</v>
      </c>
      <c r="F142">
        <v>0</v>
      </c>
      <c r="G142" s="3" t="str">
        <f t="shared" si="24"/>
        <v>D</v>
      </c>
      <c r="H142">
        <v>0</v>
      </c>
      <c r="I142">
        <v>0</v>
      </c>
      <c r="J142" s="3" t="str">
        <f t="shared" si="25"/>
        <v>D</v>
      </c>
      <c r="K142">
        <v>7</v>
      </c>
      <c r="L142">
        <v>11</v>
      </c>
      <c r="M142">
        <v>2</v>
      </c>
      <c r="N142">
        <v>1</v>
      </c>
      <c r="O142">
        <v>16</v>
      </c>
      <c r="P142">
        <v>17</v>
      </c>
      <c r="Q142">
        <v>2</v>
      </c>
      <c r="R142">
        <v>4</v>
      </c>
      <c r="S142">
        <v>2.7</v>
      </c>
      <c r="T142">
        <v>3.2</v>
      </c>
      <c r="U142">
        <v>2.5</v>
      </c>
      <c r="V142">
        <v>2.25</v>
      </c>
      <c r="W142">
        <v>1.58</v>
      </c>
    </row>
    <row r="143" spans="1:23" s="1" customFormat="1" ht="15" customHeight="1" x14ac:dyDescent="0.25">
      <c r="A143" s="6" t="s">
        <v>309</v>
      </c>
      <c r="B143" s="2">
        <v>45971</v>
      </c>
      <c r="C143" t="s">
        <v>310</v>
      </c>
      <c r="D143" t="s">
        <v>315</v>
      </c>
      <c r="E143">
        <v>0</v>
      </c>
      <c r="F143">
        <v>0</v>
      </c>
      <c r="G143" s="3" t="str">
        <f t="shared" si="24"/>
        <v>D</v>
      </c>
      <c r="H143">
        <v>0</v>
      </c>
      <c r="I143">
        <v>0</v>
      </c>
      <c r="J143" s="3" t="str">
        <f t="shared" si="25"/>
        <v>D</v>
      </c>
      <c r="K143" s="7">
        <v>9</v>
      </c>
      <c r="L143" s="7">
        <v>11</v>
      </c>
      <c r="M143" s="7">
        <v>3</v>
      </c>
      <c r="N143" s="7">
        <v>2</v>
      </c>
      <c r="O143" s="7">
        <v>14</v>
      </c>
      <c r="P143" s="7">
        <v>11</v>
      </c>
      <c r="Q143" s="7">
        <v>5</v>
      </c>
      <c r="R143" s="7">
        <v>6</v>
      </c>
      <c r="S143">
        <v>2.4</v>
      </c>
      <c r="T143">
        <v>3.3</v>
      </c>
      <c r="U143">
        <v>2.7</v>
      </c>
      <c r="V143">
        <v>2.0299999999999998</v>
      </c>
      <c r="W143">
        <v>1.71</v>
      </c>
    </row>
    <row r="144" spans="1:23" s="1" customFormat="1" ht="15" customHeight="1" x14ac:dyDescent="0.25">
      <c r="A144" s="6" t="s">
        <v>309</v>
      </c>
      <c r="B144" s="2">
        <v>45975</v>
      </c>
      <c r="C144" t="s">
        <v>312</v>
      </c>
      <c r="D144" t="s">
        <v>326</v>
      </c>
      <c r="E144">
        <v>0</v>
      </c>
      <c r="F144">
        <v>1</v>
      </c>
      <c r="G144" s="3" t="str">
        <f t="shared" ref="G144:G154" si="26">IF(OR(E144="",F144=""),"",IF(E144&gt;F144,"H",IF(E144=F144,"D","A")))</f>
        <v>A</v>
      </c>
      <c r="H144">
        <v>0</v>
      </c>
      <c r="I144">
        <v>1</v>
      </c>
      <c r="J144" s="3" t="str">
        <f t="shared" ref="J144:J154" si="27">IF(OR(H144="",I144=""),"",IF(H144&gt;I144,"H",IF(H144=I144,"D","A")))</f>
        <v>A</v>
      </c>
      <c r="K144">
        <v>22</v>
      </c>
      <c r="L144">
        <v>11</v>
      </c>
      <c r="M144">
        <v>4</v>
      </c>
      <c r="N144">
        <v>4</v>
      </c>
      <c r="O144">
        <v>23</v>
      </c>
      <c r="P144">
        <v>12</v>
      </c>
      <c r="Q144">
        <v>10</v>
      </c>
      <c r="R144">
        <v>1</v>
      </c>
      <c r="S144">
        <v>2.4</v>
      </c>
      <c r="T144">
        <v>2.85</v>
      </c>
      <c r="U144">
        <v>3.2</v>
      </c>
      <c r="V144">
        <v>2.4300000000000002</v>
      </c>
      <c r="W144">
        <v>1.5</v>
      </c>
    </row>
    <row r="145" spans="1:23" s="1" customFormat="1" ht="15" customHeight="1" x14ac:dyDescent="0.25">
      <c r="A145" s="6" t="s">
        <v>309</v>
      </c>
      <c r="B145" s="2">
        <v>45976</v>
      </c>
      <c r="C145" t="s">
        <v>331</v>
      </c>
      <c r="D145" t="s">
        <v>327</v>
      </c>
      <c r="E145">
        <v>1</v>
      </c>
      <c r="F145">
        <v>0</v>
      </c>
      <c r="G145" s="3" t="str">
        <f t="shared" si="26"/>
        <v>H</v>
      </c>
      <c r="H145">
        <v>0</v>
      </c>
      <c r="I145">
        <v>0</v>
      </c>
      <c r="J145" s="3" t="str">
        <f t="shared" si="27"/>
        <v>D</v>
      </c>
      <c r="K145">
        <v>17</v>
      </c>
      <c r="L145">
        <v>17</v>
      </c>
      <c r="M145">
        <v>6</v>
      </c>
      <c r="N145">
        <v>6</v>
      </c>
      <c r="O145">
        <v>9</v>
      </c>
      <c r="P145">
        <v>8</v>
      </c>
      <c r="Q145">
        <v>4</v>
      </c>
      <c r="R145">
        <v>2</v>
      </c>
      <c r="S145">
        <v>1.96</v>
      </c>
      <c r="T145">
        <v>3.6</v>
      </c>
      <c r="U145">
        <v>3.5</v>
      </c>
      <c r="V145">
        <v>1.74</v>
      </c>
      <c r="W145">
        <v>1.99</v>
      </c>
    </row>
    <row r="146" spans="1:23" s="1" customFormat="1" ht="15" customHeight="1" x14ac:dyDescent="0.25">
      <c r="A146" s="6" t="s">
        <v>309</v>
      </c>
      <c r="B146" s="2">
        <v>45976</v>
      </c>
      <c r="C146" t="s">
        <v>315</v>
      </c>
      <c r="D146" t="s">
        <v>320</v>
      </c>
      <c r="E146">
        <v>5</v>
      </c>
      <c r="F146">
        <v>4</v>
      </c>
      <c r="G146" s="3" t="str">
        <f t="shared" si="26"/>
        <v>H</v>
      </c>
      <c r="H146">
        <v>1</v>
      </c>
      <c r="I146">
        <v>1</v>
      </c>
      <c r="J146" s="3" t="str">
        <f t="shared" si="27"/>
        <v>D</v>
      </c>
      <c r="K146">
        <v>23</v>
      </c>
      <c r="L146">
        <v>19</v>
      </c>
      <c r="M146">
        <v>8</v>
      </c>
      <c r="N146">
        <v>9</v>
      </c>
      <c r="O146">
        <v>9</v>
      </c>
      <c r="P146">
        <v>13</v>
      </c>
      <c r="Q146">
        <v>14</v>
      </c>
      <c r="R146">
        <v>1</v>
      </c>
      <c r="S146">
        <v>1.41</v>
      </c>
      <c r="T146">
        <v>4.33</v>
      </c>
      <c r="U146">
        <v>7</v>
      </c>
      <c r="V146">
        <v>1.64</v>
      </c>
      <c r="W146">
        <v>2.14</v>
      </c>
    </row>
    <row r="147" spans="1:23" s="1" customFormat="1" ht="15" customHeight="1" x14ac:dyDescent="0.25">
      <c r="A147" s="6" t="s">
        <v>309</v>
      </c>
      <c r="B147" s="2">
        <v>45976</v>
      </c>
      <c r="C147" t="s">
        <v>314</v>
      </c>
      <c r="D147" t="s">
        <v>318</v>
      </c>
      <c r="E147">
        <v>2</v>
      </c>
      <c r="F147">
        <v>2</v>
      </c>
      <c r="G147" s="3" t="str">
        <f t="shared" si="26"/>
        <v>D</v>
      </c>
      <c r="H147">
        <v>2</v>
      </c>
      <c r="I147">
        <v>0</v>
      </c>
      <c r="J147" s="3" t="str">
        <f t="shared" si="27"/>
        <v>H</v>
      </c>
      <c r="K147">
        <v>13</v>
      </c>
      <c r="L147">
        <v>13</v>
      </c>
      <c r="M147">
        <v>5</v>
      </c>
      <c r="N147">
        <v>5</v>
      </c>
      <c r="O147">
        <v>8</v>
      </c>
      <c r="P147">
        <v>17</v>
      </c>
      <c r="Q147">
        <v>7</v>
      </c>
      <c r="R147">
        <v>4</v>
      </c>
      <c r="S147">
        <v>1.76</v>
      </c>
      <c r="T147">
        <v>3.75</v>
      </c>
      <c r="U147">
        <v>4</v>
      </c>
      <c r="V147">
        <v>1.67</v>
      </c>
      <c r="W147">
        <v>2.08</v>
      </c>
    </row>
    <row r="148" spans="1:23" s="1" customFormat="1" ht="15" customHeight="1" x14ac:dyDescent="0.25">
      <c r="A148" s="6" t="s">
        <v>309</v>
      </c>
      <c r="B148" s="2">
        <v>45977</v>
      </c>
      <c r="C148" t="s">
        <v>313</v>
      </c>
      <c r="D148" t="s">
        <v>325</v>
      </c>
      <c r="E148">
        <v>1</v>
      </c>
      <c r="F148">
        <v>2</v>
      </c>
      <c r="G148" s="3" t="str">
        <f t="shared" si="26"/>
        <v>A</v>
      </c>
      <c r="H148">
        <v>0</v>
      </c>
      <c r="I148">
        <v>1</v>
      </c>
      <c r="J148" s="3" t="str">
        <f t="shared" si="27"/>
        <v>A</v>
      </c>
      <c r="K148">
        <v>14</v>
      </c>
      <c r="L148">
        <v>12</v>
      </c>
      <c r="M148">
        <v>1</v>
      </c>
      <c r="N148">
        <v>5</v>
      </c>
      <c r="O148">
        <v>15</v>
      </c>
      <c r="P148">
        <v>17</v>
      </c>
      <c r="Q148">
        <v>6</v>
      </c>
      <c r="R148">
        <v>3</v>
      </c>
      <c r="S148">
        <v>2.4500000000000002</v>
      </c>
      <c r="T148">
        <v>3.05</v>
      </c>
      <c r="U148">
        <v>2.85</v>
      </c>
      <c r="V148">
        <v>2.31</v>
      </c>
      <c r="W148">
        <v>1.55</v>
      </c>
    </row>
    <row r="149" spans="1:23" s="1" customFormat="1" ht="15" customHeight="1" x14ac:dyDescent="0.25">
      <c r="A149" s="6" t="s">
        <v>309</v>
      </c>
      <c r="B149" s="2">
        <v>45977</v>
      </c>
      <c r="C149" t="s">
        <v>330</v>
      </c>
      <c r="D149" t="s">
        <v>322</v>
      </c>
      <c r="E149">
        <v>3</v>
      </c>
      <c r="F149">
        <v>0</v>
      </c>
      <c r="G149" s="3" t="str">
        <f t="shared" si="26"/>
        <v>H</v>
      </c>
      <c r="H149">
        <v>1</v>
      </c>
      <c r="I149">
        <v>0</v>
      </c>
      <c r="J149" s="3" t="str">
        <f t="shared" si="27"/>
        <v>H</v>
      </c>
      <c r="K149">
        <v>16</v>
      </c>
      <c r="L149">
        <v>7</v>
      </c>
      <c r="M149">
        <v>9</v>
      </c>
      <c r="N149">
        <v>3</v>
      </c>
      <c r="O149">
        <v>13</v>
      </c>
      <c r="P149">
        <v>11</v>
      </c>
      <c r="Q149">
        <v>13</v>
      </c>
      <c r="R149">
        <v>5</v>
      </c>
      <c r="S149">
        <v>1.57</v>
      </c>
      <c r="T149">
        <v>3.9</v>
      </c>
      <c r="U149">
        <v>5.25</v>
      </c>
      <c r="V149">
        <v>1.81</v>
      </c>
      <c r="W149">
        <v>1.89</v>
      </c>
    </row>
    <row r="150" spans="1:23" s="1" customFormat="1" ht="15" customHeight="1" x14ac:dyDescent="0.25">
      <c r="A150" s="6" t="s">
        <v>309</v>
      </c>
      <c r="B150" s="2">
        <v>45977</v>
      </c>
      <c r="C150" t="s">
        <v>328</v>
      </c>
      <c r="D150" t="s">
        <v>317</v>
      </c>
      <c r="E150">
        <v>1</v>
      </c>
      <c r="F150">
        <v>1</v>
      </c>
      <c r="G150" s="3" t="str">
        <f t="shared" si="26"/>
        <v>D</v>
      </c>
      <c r="H150">
        <v>0</v>
      </c>
      <c r="I150">
        <v>1</v>
      </c>
      <c r="J150" s="3" t="str">
        <f t="shared" si="27"/>
        <v>A</v>
      </c>
      <c r="K150">
        <v>13</v>
      </c>
      <c r="L150">
        <v>6</v>
      </c>
      <c r="M150">
        <v>6</v>
      </c>
      <c r="N150">
        <v>3</v>
      </c>
      <c r="O150">
        <v>13</v>
      </c>
      <c r="P150">
        <v>12</v>
      </c>
      <c r="Q150">
        <v>10</v>
      </c>
      <c r="R150">
        <v>3</v>
      </c>
      <c r="S150">
        <v>2.15</v>
      </c>
      <c r="T150">
        <v>3.05</v>
      </c>
      <c r="U150">
        <v>3.5</v>
      </c>
      <c r="V150">
        <v>2.31</v>
      </c>
      <c r="W150">
        <v>1.55</v>
      </c>
    </row>
    <row r="151" spans="1:23" s="1" customFormat="1" ht="15" customHeight="1" x14ac:dyDescent="0.25">
      <c r="A151" s="6" t="s">
        <v>309</v>
      </c>
      <c r="B151" s="2">
        <v>45977</v>
      </c>
      <c r="C151" t="s">
        <v>329</v>
      </c>
      <c r="D151" t="s">
        <v>319</v>
      </c>
      <c r="E151">
        <v>1</v>
      </c>
      <c r="F151">
        <v>3</v>
      </c>
      <c r="G151" s="3" t="str">
        <f t="shared" si="26"/>
        <v>A</v>
      </c>
      <c r="H151">
        <v>0</v>
      </c>
      <c r="I151">
        <v>0</v>
      </c>
      <c r="J151" s="3" t="str">
        <f t="shared" si="27"/>
        <v>D</v>
      </c>
      <c r="K151">
        <v>22</v>
      </c>
      <c r="L151">
        <v>9</v>
      </c>
      <c r="M151">
        <v>6</v>
      </c>
      <c r="N151">
        <v>3</v>
      </c>
      <c r="O151">
        <v>13</v>
      </c>
      <c r="P151">
        <v>10</v>
      </c>
      <c r="Q151">
        <v>6</v>
      </c>
      <c r="R151">
        <v>5</v>
      </c>
      <c r="S151">
        <v>2.35</v>
      </c>
      <c r="T151">
        <v>3.4</v>
      </c>
      <c r="U151">
        <v>2.82</v>
      </c>
      <c r="V151">
        <v>1.84</v>
      </c>
      <c r="W151">
        <v>1.86</v>
      </c>
    </row>
    <row r="152" spans="1:23" s="1" customFormat="1" ht="15" customHeight="1" x14ac:dyDescent="0.25">
      <c r="A152" s="6" t="s">
        <v>309</v>
      </c>
      <c r="B152" s="2">
        <v>45977</v>
      </c>
      <c r="C152" t="s">
        <v>323</v>
      </c>
      <c r="D152" t="s">
        <v>310</v>
      </c>
      <c r="E152">
        <v>0</v>
      </c>
      <c r="F152">
        <v>2</v>
      </c>
      <c r="G152" s="3" t="str">
        <f t="shared" si="26"/>
        <v>A</v>
      </c>
      <c r="H152">
        <v>0</v>
      </c>
      <c r="I152">
        <v>0</v>
      </c>
      <c r="J152" s="3" t="str">
        <f t="shared" si="27"/>
        <v>D</v>
      </c>
      <c r="K152">
        <v>12</v>
      </c>
      <c r="L152">
        <v>6</v>
      </c>
      <c r="M152">
        <v>2</v>
      </c>
      <c r="N152">
        <v>4</v>
      </c>
      <c r="O152">
        <v>21</v>
      </c>
      <c r="P152">
        <v>12</v>
      </c>
      <c r="Q152">
        <v>7</v>
      </c>
      <c r="R152">
        <v>4</v>
      </c>
      <c r="S152">
        <v>3.3</v>
      </c>
      <c r="T152">
        <v>2.85</v>
      </c>
      <c r="U152">
        <v>2.35</v>
      </c>
      <c r="V152">
        <v>2.7</v>
      </c>
      <c r="W152">
        <v>1.41</v>
      </c>
    </row>
    <row r="153" spans="1:23" s="1" customFormat="1" ht="15" customHeight="1" x14ac:dyDescent="0.25">
      <c r="A153" s="6" t="s">
        <v>309</v>
      </c>
      <c r="B153" s="2">
        <v>45977</v>
      </c>
      <c r="C153" t="s">
        <v>321</v>
      </c>
      <c r="D153" t="s">
        <v>324</v>
      </c>
      <c r="E153">
        <v>1</v>
      </c>
      <c r="F153">
        <v>0</v>
      </c>
      <c r="G153" s="3" t="str">
        <f t="shared" si="26"/>
        <v>H</v>
      </c>
      <c r="H153">
        <v>1</v>
      </c>
      <c r="I153">
        <v>0</v>
      </c>
      <c r="J153" s="3" t="str">
        <f t="shared" si="27"/>
        <v>H</v>
      </c>
      <c r="K153">
        <v>6</v>
      </c>
      <c r="L153">
        <v>8</v>
      </c>
      <c r="M153">
        <v>2</v>
      </c>
      <c r="N153">
        <v>2</v>
      </c>
      <c r="O153">
        <v>9</v>
      </c>
      <c r="P153">
        <v>9</v>
      </c>
      <c r="Q153">
        <v>5</v>
      </c>
      <c r="R153">
        <v>3</v>
      </c>
      <c r="S153">
        <v>2.25</v>
      </c>
      <c r="T153">
        <v>2.95</v>
      </c>
      <c r="U153">
        <v>3.4</v>
      </c>
      <c r="V153">
        <v>2.5099999999999998</v>
      </c>
      <c r="W153">
        <v>1.48</v>
      </c>
    </row>
    <row r="154" spans="1:23" s="1" customFormat="1" ht="15" customHeight="1" x14ac:dyDescent="0.25">
      <c r="A154" s="6" t="s">
        <v>309</v>
      </c>
      <c r="B154" s="2">
        <v>45978</v>
      </c>
      <c r="C154" t="s">
        <v>311</v>
      </c>
      <c r="D154" t="s">
        <v>316</v>
      </c>
      <c r="E154">
        <v>1</v>
      </c>
      <c r="F154">
        <v>0</v>
      </c>
      <c r="G154" s="3" t="str">
        <f t="shared" si="26"/>
        <v>H</v>
      </c>
      <c r="H154">
        <v>1</v>
      </c>
      <c r="I154">
        <v>0</v>
      </c>
      <c r="J154" s="3" t="str">
        <f t="shared" si="27"/>
        <v>H</v>
      </c>
      <c r="K154">
        <v>6</v>
      </c>
      <c r="L154">
        <v>16</v>
      </c>
      <c r="M154">
        <v>1</v>
      </c>
      <c r="N154">
        <v>3</v>
      </c>
      <c r="O154">
        <v>6</v>
      </c>
      <c r="P154">
        <v>14</v>
      </c>
      <c r="Q154">
        <v>1</v>
      </c>
      <c r="R154">
        <v>9</v>
      </c>
      <c r="S154">
        <v>2.25</v>
      </c>
      <c r="T154">
        <v>3.3</v>
      </c>
      <c r="U154">
        <v>3.05</v>
      </c>
      <c r="V154">
        <v>2.09</v>
      </c>
      <c r="W154">
        <v>1.66</v>
      </c>
    </row>
    <row r="155" spans="1:23" s="1" customFormat="1" ht="15" customHeight="1" x14ac:dyDescent="0.25">
      <c r="A155" s="6" t="s">
        <v>309</v>
      </c>
      <c r="B155" s="2">
        <v>45982</v>
      </c>
      <c r="C155" t="s">
        <v>326</v>
      </c>
      <c r="D155" t="s">
        <v>331</v>
      </c>
      <c r="E155">
        <v>2</v>
      </c>
      <c r="F155">
        <v>1</v>
      </c>
      <c r="G155" s="3" t="str">
        <f t="shared" ref="G155:G164" si="28">IF(OR(E155="",F155=""),"",IF(E155&gt;F155,"H",IF(E155=F155,"D","A")))</f>
        <v>H</v>
      </c>
      <c r="H155">
        <v>2</v>
      </c>
      <c r="I155">
        <v>0</v>
      </c>
      <c r="J155" s="3" t="str">
        <f t="shared" ref="J155:J164" si="29">IF(OR(H155="",I155=""),"",IF(H155&gt;I155,"H",IF(H155=I155,"D","A")))</f>
        <v>H</v>
      </c>
      <c r="K155">
        <v>10</v>
      </c>
      <c r="L155">
        <v>10</v>
      </c>
      <c r="M155">
        <v>3</v>
      </c>
      <c r="N155">
        <v>3</v>
      </c>
      <c r="O155">
        <v>16</v>
      </c>
      <c r="P155">
        <v>16</v>
      </c>
      <c r="Q155">
        <v>5</v>
      </c>
      <c r="R155">
        <v>3</v>
      </c>
      <c r="S155">
        <v>1.71</v>
      </c>
      <c r="T155">
        <v>3.5</v>
      </c>
      <c r="U155">
        <v>4.75</v>
      </c>
      <c r="V155">
        <v>2.0699999999999998</v>
      </c>
      <c r="W155">
        <v>1.68</v>
      </c>
    </row>
    <row r="156" spans="1:23" s="1" customFormat="1" ht="15" customHeight="1" x14ac:dyDescent="0.25">
      <c r="A156" s="6" t="s">
        <v>309</v>
      </c>
      <c r="B156" s="2">
        <v>45983</v>
      </c>
      <c r="C156" t="s">
        <v>327</v>
      </c>
      <c r="D156" t="s">
        <v>315</v>
      </c>
      <c r="E156">
        <v>1</v>
      </c>
      <c r="F156">
        <v>3</v>
      </c>
      <c r="G156" s="3" t="str">
        <f t="shared" si="28"/>
        <v>A</v>
      </c>
      <c r="H156">
        <v>0</v>
      </c>
      <c r="I156">
        <v>1</v>
      </c>
      <c r="J156" s="3" t="str">
        <f t="shared" si="29"/>
        <v>A</v>
      </c>
      <c r="K156">
        <v>10</v>
      </c>
      <c r="L156">
        <v>16</v>
      </c>
      <c r="M156">
        <v>4</v>
      </c>
      <c r="N156">
        <v>6</v>
      </c>
      <c r="O156">
        <v>14</v>
      </c>
      <c r="P156">
        <v>13</v>
      </c>
      <c r="Q156">
        <v>2</v>
      </c>
      <c r="R156">
        <v>4</v>
      </c>
      <c r="S156">
        <v>2.65</v>
      </c>
      <c r="T156">
        <v>3.4</v>
      </c>
      <c r="U156">
        <v>2.5</v>
      </c>
      <c r="V156">
        <v>1.68</v>
      </c>
      <c r="W156">
        <v>2.0699999999999998</v>
      </c>
    </row>
    <row r="157" spans="1:23" s="1" customFormat="1" ht="15" customHeight="1" x14ac:dyDescent="0.25">
      <c r="A157" s="6" t="s">
        <v>309</v>
      </c>
      <c r="B157" s="2">
        <v>45983</v>
      </c>
      <c r="C157" t="s">
        <v>317</v>
      </c>
      <c r="D157" t="s">
        <v>321</v>
      </c>
      <c r="E157">
        <v>1</v>
      </c>
      <c r="F157">
        <v>2</v>
      </c>
      <c r="G157" s="3" t="str">
        <f t="shared" si="28"/>
        <v>A</v>
      </c>
      <c r="H157">
        <v>1</v>
      </c>
      <c r="I157">
        <v>1</v>
      </c>
      <c r="J157" s="3" t="str">
        <f t="shared" si="29"/>
        <v>D</v>
      </c>
      <c r="K157">
        <v>23</v>
      </c>
      <c r="L157">
        <v>3</v>
      </c>
      <c r="M157">
        <v>8</v>
      </c>
      <c r="N157">
        <v>2</v>
      </c>
      <c r="O157">
        <v>18</v>
      </c>
      <c r="P157">
        <v>10</v>
      </c>
      <c r="Q157">
        <v>7</v>
      </c>
      <c r="R157">
        <v>0</v>
      </c>
      <c r="S157">
        <v>1.71</v>
      </c>
      <c r="T157">
        <v>3.5</v>
      </c>
      <c r="U157">
        <v>4.75</v>
      </c>
      <c r="V157">
        <v>2.23</v>
      </c>
      <c r="W157">
        <v>1.59</v>
      </c>
    </row>
    <row r="158" spans="1:23" s="1" customFormat="1" ht="15" customHeight="1" x14ac:dyDescent="0.25">
      <c r="A158" s="6" t="s">
        <v>309</v>
      </c>
      <c r="B158" s="2">
        <v>45983</v>
      </c>
      <c r="C158" t="s">
        <v>325</v>
      </c>
      <c r="D158" t="s">
        <v>330</v>
      </c>
      <c r="E158">
        <v>0</v>
      </c>
      <c r="F158">
        <v>3</v>
      </c>
      <c r="G158" s="3" t="str">
        <f t="shared" si="28"/>
        <v>A</v>
      </c>
      <c r="H158">
        <v>0</v>
      </c>
      <c r="I158">
        <v>1</v>
      </c>
      <c r="J158" s="3" t="str">
        <f t="shared" si="29"/>
        <v>A</v>
      </c>
      <c r="K158">
        <v>22</v>
      </c>
      <c r="L158">
        <v>7</v>
      </c>
      <c r="M158">
        <v>10</v>
      </c>
      <c r="N158">
        <v>4</v>
      </c>
      <c r="O158">
        <v>8</v>
      </c>
      <c r="P158">
        <v>17</v>
      </c>
      <c r="Q158">
        <v>5</v>
      </c>
      <c r="R158">
        <v>0</v>
      </c>
      <c r="S158">
        <v>2.85</v>
      </c>
      <c r="T158">
        <v>3.2</v>
      </c>
      <c r="U158">
        <v>2.4500000000000002</v>
      </c>
      <c r="V158">
        <v>2.02</v>
      </c>
      <c r="W158">
        <v>1.71</v>
      </c>
    </row>
    <row r="159" spans="1:23" s="1" customFormat="1" ht="15" customHeight="1" x14ac:dyDescent="0.25">
      <c r="A159" s="6" t="s">
        <v>309</v>
      </c>
      <c r="B159" s="2">
        <v>45983</v>
      </c>
      <c r="C159" t="s">
        <v>318</v>
      </c>
      <c r="D159" t="s">
        <v>329</v>
      </c>
      <c r="E159">
        <v>1</v>
      </c>
      <c r="F159">
        <v>1</v>
      </c>
      <c r="G159" s="3" t="str">
        <f t="shared" si="28"/>
        <v>D</v>
      </c>
      <c r="H159">
        <v>0</v>
      </c>
      <c r="I159">
        <v>0</v>
      </c>
      <c r="J159" s="3" t="str">
        <f t="shared" si="29"/>
        <v>D</v>
      </c>
      <c r="K159">
        <v>18</v>
      </c>
      <c r="L159">
        <v>11</v>
      </c>
      <c r="M159">
        <v>7</v>
      </c>
      <c r="N159">
        <v>5</v>
      </c>
      <c r="O159">
        <v>11</v>
      </c>
      <c r="P159">
        <v>20</v>
      </c>
      <c r="Q159">
        <v>7</v>
      </c>
      <c r="R159">
        <v>8</v>
      </c>
      <c r="S159">
        <v>2.1</v>
      </c>
      <c r="T159">
        <v>3.4</v>
      </c>
      <c r="U159">
        <v>3.25</v>
      </c>
      <c r="V159">
        <v>2.0299999999999998</v>
      </c>
      <c r="W159">
        <v>1.71</v>
      </c>
    </row>
    <row r="160" spans="1:23" s="1" customFormat="1" ht="15" customHeight="1" x14ac:dyDescent="0.25">
      <c r="A160" s="6" t="s">
        <v>309</v>
      </c>
      <c r="B160" s="2">
        <v>45984</v>
      </c>
      <c r="C160" t="s">
        <v>319</v>
      </c>
      <c r="D160" t="s">
        <v>313</v>
      </c>
      <c r="E160">
        <v>2</v>
      </c>
      <c r="F160">
        <v>1</v>
      </c>
      <c r="G160" s="3" t="str">
        <f t="shared" si="28"/>
        <v>H</v>
      </c>
      <c r="H160">
        <v>1</v>
      </c>
      <c r="I160">
        <v>0</v>
      </c>
      <c r="J160" s="3" t="str">
        <f t="shared" si="29"/>
        <v>H</v>
      </c>
      <c r="K160">
        <v>16</v>
      </c>
      <c r="L160">
        <v>13</v>
      </c>
      <c r="M160">
        <v>7</v>
      </c>
      <c r="N160">
        <v>4</v>
      </c>
      <c r="O160">
        <v>13</v>
      </c>
      <c r="P160">
        <v>10</v>
      </c>
      <c r="Q160">
        <v>4</v>
      </c>
      <c r="R160">
        <v>4</v>
      </c>
      <c r="S160">
        <v>1.57</v>
      </c>
      <c r="T160">
        <v>4</v>
      </c>
      <c r="U160">
        <v>4.75</v>
      </c>
      <c r="V160">
        <v>1.91</v>
      </c>
      <c r="W160">
        <v>1.8</v>
      </c>
    </row>
    <row r="161" spans="1:23" s="1" customFormat="1" ht="15" customHeight="1" x14ac:dyDescent="0.25">
      <c r="A161" s="6" t="s">
        <v>309</v>
      </c>
      <c r="B161" s="2">
        <v>45984</v>
      </c>
      <c r="C161" t="s">
        <v>322</v>
      </c>
      <c r="D161" t="s">
        <v>311</v>
      </c>
      <c r="E161">
        <v>1</v>
      </c>
      <c r="F161">
        <v>2</v>
      </c>
      <c r="G161" s="3" t="str">
        <f t="shared" si="28"/>
        <v>A</v>
      </c>
      <c r="H161">
        <v>1</v>
      </c>
      <c r="I161">
        <v>2</v>
      </c>
      <c r="J161" s="3" t="str">
        <f t="shared" si="29"/>
        <v>A</v>
      </c>
      <c r="K161">
        <v>16</v>
      </c>
      <c r="L161">
        <v>14</v>
      </c>
      <c r="M161">
        <v>7</v>
      </c>
      <c r="N161">
        <v>7</v>
      </c>
      <c r="O161">
        <v>11</v>
      </c>
      <c r="P161">
        <v>12</v>
      </c>
      <c r="Q161">
        <v>11</v>
      </c>
      <c r="R161">
        <v>6</v>
      </c>
      <c r="S161">
        <v>1.91</v>
      </c>
      <c r="T161">
        <v>3.05</v>
      </c>
      <c r="U161">
        <v>4.33</v>
      </c>
      <c r="V161">
        <v>2.29</v>
      </c>
      <c r="W161">
        <v>1.56</v>
      </c>
    </row>
    <row r="162" spans="1:23" s="1" customFormat="1" ht="15" customHeight="1" x14ac:dyDescent="0.25">
      <c r="A162" s="6" t="s">
        <v>309</v>
      </c>
      <c r="B162" s="2">
        <v>45984</v>
      </c>
      <c r="C162" t="s">
        <v>324</v>
      </c>
      <c r="D162" t="s">
        <v>328</v>
      </c>
      <c r="E162">
        <v>2</v>
      </c>
      <c r="F162">
        <v>0</v>
      </c>
      <c r="G162" s="3" t="str">
        <f t="shared" si="28"/>
        <v>H</v>
      </c>
      <c r="H162">
        <v>1</v>
      </c>
      <c r="I162">
        <v>0</v>
      </c>
      <c r="J162" s="3" t="str">
        <f t="shared" si="29"/>
        <v>H</v>
      </c>
      <c r="K162">
        <v>13</v>
      </c>
      <c r="L162">
        <v>12</v>
      </c>
      <c r="M162">
        <v>5</v>
      </c>
      <c r="N162">
        <v>2</v>
      </c>
      <c r="O162">
        <v>8</v>
      </c>
      <c r="P162">
        <v>14</v>
      </c>
      <c r="Q162">
        <v>7</v>
      </c>
      <c r="R162">
        <v>5</v>
      </c>
      <c r="S162">
        <v>2.95</v>
      </c>
      <c r="T162">
        <v>2.85</v>
      </c>
      <c r="U162">
        <v>2.5499999999999998</v>
      </c>
      <c r="V162">
        <v>2.65</v>
      </c>
      <c r="W162">
        <v>1.43</v>
      </c>
    </row>
    <row r="163" spans="1:23" s="1" customFormat="1" ht="15" customHeight="1" x14ac:dyDescent="0.25">
      <c r="A163" s="6" t="s">
        <v>309</v>
      </c>
      <c r="B163" s="2">
        <v>45984</v>
      </c>
      <c r="C163" t="s">
        <v>310</v>
      </c>
      <c r="D163" t="s">
        <v>314</v>
      </c>
      <c r="E163">
        <v>0</v>
      </c>
      <c r="F163">
        <v>2</v>
      </c>
      <c r="G163" s="3" t="str">
        <f t="shared" si="28"/>
        <v>A</v>
      </c>
      <c r="H163">
        <v>0</v>
      </c>
      <c r="I163">
        <v>1</v>
      </c>
      <c r="J163" s="3" t="str">
        <f t="shared" si="29"/>
        <v>A</v>
      </c>
      <c r="K163">
        <v>9</v>
      </c>
      <c r="L163">
        <v>15</v>
      </c>
      <c r="M163">
        <v>1</v>
      </c>
      <c r="N163">
        <v>4</v>
      </c>
      <c r="O163">
        <v>17</v>
      </c>
      <c r="P163">
        <v>16</v>
      </c>
      <c r="Q163">
        <v>6</v>
      </c>
      <c r="R163">
        <v>3</v>
      </c>
      <c r="S163">
        <v>2.4500000000000002</v>
      </c>
      <c r="T163">
        <v>3.2</v>
      </c>
      <c r="U163">
        <v>2.85</v>
      </c>
      <c r="V163">
        <v>2.0699999999999998</v>
      </c>
      <c r="W163">
        <v>1.68</v>
      </c>
    </row>
    <row r="164" spans="1:23" s="1" customFormat="1" ht="15" customHeight="1" x14ac:dyDescent="0.25">
      <c r="A164" s="6" t="s">
        <v>309</v>
      </c>
      <c r="B164" s="2">
        <v>45984</v>
      </c>
      <c r="C164" t="s">
        <v>316</v>
      </c>
      <c r="D164" t="s">
        <v>323</v>
      </c>
      <c r="E164">
        <v>3</v>
      </c>
      <c r="F164">
        <v>2</v>
      </c>
      <c r="G164" s="3" t="str">
        <f t="shared" si="28"/>
        <v>H</v>
      </c>
      <c r="H164">
        <v>2</v>
      </c>
      <c r="I164">
        <v>0</v>
      </c>
      <c r="J164" s="3" t="str">
        <f t="shared" si="29"/>
        <v>H</v>
      </c>
      <c r="K164">
        <v>18</v>
      </c>
      <c r="L164">
        <v>14</v>
      </c>
      <c r="M164">
        <v>11</v>
      </c>
      <c r="N164">
        <v>6</v>
      </c>
      <c r="O164">
        <v>19</v>
      </c>
      <c r="P164">
        <v>17</v>
      </c>
      <c r="Q164">
        <v>2</v>
      </c>
      <c r="R164">
        <v>1</v>
      </c>
      <c r="S164">
        <v>1.76</v>
      </c>
      <c r="T164">
        <v>3.5</v>
      </c>
      <c r="U164">
        <v>4.5</v>
      </c>
      <c r="V164">
        <v>2.15</v>
      </c>
      <c r="W164">
        <v>1.63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W119"/>
  <sheetViews>
    <sheetView workbookViewId="0">
      <pane xSplit="4" ySplit="1" topLeftCell="E100" activePane="bottomRight" state="frozen"/>
      <selection activeCell="Y120" sqref="Y120"/>
      <selection pane="topRight" activeCell="Y120" sqref="Y120"/>
      <selection pane="bottomLeft" activeCell="Y120" sqref="Y120"/>
      <selection pane="bottomRight" activeCell="X1" sqref="X1"/>
    </sheetView>
  </sheetViews>
  <sheetFormatPr defaultRowHeight="15" x14ac:dyDescent="0.25"/>
  <cols>
    <col min="1" max="1" width="3.5703125" bestFit="1" customWidth="1"/>
    <col min="2" max="3" width="10.42578125" bestFit="1" customWidth="1"/>
    <col min="4" max="4" width="10.28515625" bestFit="1" customWidth="1"/>
    <col min="5" max="5" width="5.85546875" bestFit="1" customWidth="1"/>
    <col min="6" max="6" width="5.7109375" bestFit="1" customWidth="1"/>
    <col min="7" max="7" width="4.42578125" bestFit="1" customWidth="1"/>
    <col min="8" max="8" width="6" bestFit="1" customWidth="1"/>
    <col min="9" max="9" width="5.85546875" bestFit="1" customWidth="1"/>
    <col min="10" max="10" width="4.5703125" bestFit="1" customWidth="1"/>
    <col min="11" max="11" width="3.28515625" bestFit="1" customWidth="1"/>
    <col min="12" max="12" width="3.140625" bestFit="1" customWidth="1"/>
    <col min="13" max="14" width="4.42578125" bestFit="1" customWidth="1"/>
    <col min="15" max="16" width="3.140625" bestFit="1" customWidth="1"/>
    <col min="17" max="17" width="3.42578125" bestFit="1" customWidth="1"/>
    <col min="18" max="18" width="3.28515625" bestFit="1" customWidth="1"/>
    <col min="19" max="20" width="6.42578125" bestFit="1" customWidth="1"/>
    <col min="21" max="21" width="6.28515625" bestFit="1" customWidth="1"/>
    <col min="22" max="23" width="7.7109375" bestFit="1" customWidth="1"/>
  </cols>
  <sheetData>
    <row r="1" spans="1:23" s="4" customFormat="1" ht="12.75" x14ac:dyDescent="0.2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4" t="s">
        <v>18</v>
      </c>
      <c r="T1" s="4" t="s">
        <v>19</v>
      </c>
      <c r="U1" s="4" t="s">
        <v>20</v>
      </c>
      <c r="V1" s="4" t="s">
        <v>440</v>
      </c>
      <c r="W1" s="4" t="s">
        <v>441</v>
      </c>
    </row>
    <row r="2" spans="1:23" s="1" customFormat="1" ht="15" customHeight="1" x14ac:dyDescent="0.25">
      <c r="A2" s="6" t="s">
        <v>372</v>
      </c>
      <c r="B2" s="2">
        <v>45892</v>
      </c>
      <c r="C2" t="s">
        <v>373</v>
      </c>
      <c r="D2" t="s">
        <v>374</v>
      </c>
      <c r="E2">
        <v>0</v>
      </c>
      <c r="F2">
        <v>0</v>
      </c>
      <c r="G2" s="3" t="str">
        <f t="shared" ref="G2:G11" si="0">IF(OR(E2="",F2=""),"",IF(E2&gt;F2,"H",IF(E2=F2,"D","A")))</f>
        <v>D</v>
      </c>
      <c r="H2">
        <v>0</v>
      </c>
      <c r="I2">
        <v>0</v>
      </c>
      <c r="J2" s="3" t="str">
        <f t="shared" ref="J2:J11" si="1">IF(OR(H2="",I2=""),"",IF(H2&gt;I2,"H",IF(H2=I2,"D","A")))</f>
        <v>D</v>
      </c>
      <c r="K2">
        <v>5</v>
      </c>
      <c r="L2">
        <v>7</v>
      </c>
      <c r="M2">
        <v>2</v>
      </c>
      <c r="N2">
        <v>0</v>
      </c>
      <c r="O2">
        <v>16</v>
      </c>
      <c r="P2">
        <v>13</v>
      </c>
      <c r="Q2">
        <v>3</v>
      </c>
      <c r="R2">
        <v>7</v>
      </c>
      <c r="S2">
        <v>1.9</v>
      </c>
      <c r="T2">
        <v>3.3</v>
      </c>
      <c r="U2">
        <v>4.5</v>
      </c>
      <c r="V2">
        <v>2.36</v>
      </c>
      <c r="W2">
        <v>1.55</v>
      </c>
    </row>
    <row r="3" spans="1:23" s="1" customFormat="1" ht="15" customHeight="1" x14ac:dyDescent="0.25">
      <c r="A3" s="6" t="s">
        <v>372</v>
      </c>
      <c r="B3" s="2">
        <v>45892</v>
      </c>
      <c r="C3" t="s">
        <v>375</v>
      </c>
      <c r="D3" t="s">
        <v>376</v>
      </c>
      <c r="E3">
        <v>0</v>
      </c>
      <c r="F3">
        <v>2</v>
      </c>
      <c r="G3" s="3" t="str">
        <f t="shared" si="0"/>
        <v>A</v>
      </c>
      <c r="H3">
        <v>0</v>
      </c>
      <c r="I3">
        <v>1</v>
      </c>
      <c r="J3" s="3" t="str">
        <f t="shared" si="1"/>
        <v>A</v>
      </c>
      <c r="K3">
        <v>7</v>
      </c>
      <c r="L3">
        <v>13</v>
      </c>
      <c r="M3">
        <v>2</v>
      </c>
      <c r="N3">
        <v>4</v>
      </c>
      <c r="O3">
        <v>17</v>
      </c>
      <c r="P3">
        <v>17</v>
      </c>
      <c r="Q3">
        <v>1</v>
      </c>
      <c r="R3">
        <v>2</v>
      </c>
      <c r="S3">
        <v>6</v>
      </c>
      <c r="T3">
        <v>4</v>
      </c>
      <c r="U3">
        <v>1.57</v>
      </c>
      <c r="V3">
        <v>1.92</v>
      </c>
      <c r="W3">
        <v>1.83</v>
      </c>
    </row>
    <row r="4" spans="1:23" s="1" customFormat="1" ht="15" customHeight="1" x14ac:dyDescent="0.25">
      <c r="A4" s="6" t="s">
        <v>372</v>
      </c>
      <c r="B4" s="2">
        <v>45892</v>
      </c>
      <c r="C4" t="s">
        <v>377</v>
      </c>
      <c r="D4" t="s">
        <v>378</v>
      </c>
      <c r="E4">
        <v>1</v>
      </c>
      <c r="F4">
        <v>2</v>
      </c>
      <c r="G4" s="3" t="str">
        <f t="shared" si="0"/>
        <v>A</v>
      </c>
      <c r="H4">
        <v>1</v>
      </c>
      <c r="I4">
        <v>1</v>
      </c>
      <c r="J4" s="3" t="str">
        <f t="shared" si="1"/>
        <v>D</v>
      </c>
      <c r="K4">
        <v>24</v>
      </c>
      <c r="L4">
        <v>4</v>
      </c>
      <c r="M4">
        <v>6</v>
      </c>
      <c r="N4">
        <v>3</v>
      </c>
      <c r="O4">
        <v>10</v>
      </c>
      <c r="P4">
        <v>14</v>
      </c>
      <c r="Q4">
        <v>9</v>
      </c>
      <c r="R4">
        <v>2</v>
      </c>
      <c r="S4">
        <v>1.33</v>
      </c>
      <c r="T4">
        <v>5.25</v>
      </c>
      <c r="U4">
        <v>9</v>
      </c>
      <c r="V4">
        <v>1.61</v>
      </c>
      <c r="W4">
        <v>2.25</v>
      </c>
    </row>
    <row r="5" spans="1:23" s="1" customFormat="1" ht="15" customHeight="1" x14ac:dyDescent="0.25">
      <c r="A5" s="6" t="s">
        <v>372</v>
      </c>
      <c r="B5" s="2">
        <v>45892</v>
      </c>
      <c r="C5" t="s">
        <v>379</v>
      </c>
      <c r="D5" t="s">
        <v>380</v>
      </c>
      <c r="E5">
        <v>1</v>
      </c>
      <c r="F5">
        <v>0</v>
      </c>
      <c r="G5" s="3" t="str">
        <f t="shared" si="0"/>
        <v>H</v>
      </c>
      <c r="H5">
        <v>0</v>
      </c>
      <c r="I5">
        <v>0</v>
      </c>
      <c r="J5" s="3" t="str">
        <f t="shared" si="1"/>
        <v>D</v>
      </c>
      <c r="K5">
        <v>14</v>
      </c>
      <c r="L5">
        <v>10</v>
      </c>
      <c r="M5">
        <v>4</v>
      </c>
      <c r="N5">
        <v>2</v>
      </c>
      <c r="O5">
        <v>15</v>
      </c>
      <c r="P5">
        <v>13</v>
      </c>
      <c r="Q5">
        <v>2</v>
      </c>
      <c r="R5">
        <v>4</v>
      </c>
      <c r="S5">
        <v>2.1</v>
      </c>
      <c r="T5">
        <v>3.3</v>
      </c>
      <c r="U5">
        <v>3.5</v>
      </c>
      <c r="V5">
        <v>2.11</v>
      </c>
      <c r="W5">
        <v>1.69</v>
      </c>
    </row>
    <row r="6" spans="1:23" s="1" customFormat="1" ht="15" customHeight="1" x14ac:dyDescent="0.25">
      <c r="A6" s="6" t="s">
        <v>372</v>
      </c>
      <c r="B6" s="2">
        <v>45893</v>
      </c>
      <c r="C6" t="s">
        <v>381</v>
      </c>
      <c r="D6" t="s">
        <v>382</v>
      </c>
      <c r="E6">
        <v>1</v>
      </c>
      <c r="F6">
        <v>1</v>
      </c>
      <c r="G6" s="3" t="str">
        <f t="shared" si="0"/>
        <v>D</v>
      </c>
      <c r="H6">
        <v>0</v>
      </c>
      <c r="I6">
        <v>0</v>
      </c>
      <c r="J6" s="3" t="str">
        <f t="shared" si="1"/>
        <v>D</v>
      </c>
      <c r="K6">
        <v>14</v>
      </c>
      <c r="L6">
        <v>4</v>
      </c>
      <c r="M6">
        <v>6</v>
      </c>
      <c r="N6">
        <v>1</v>
      </c>
      <c r="O6">
        <v>18</v>
      </c>
      <c r="P6">
        <v>14</v>
      </c>
      <c r="Q6">
        <v>3</v>
      </c>
      <c r="R6">
        <v>2</v>
      </c>
      <c r="S6">
        <v>3.25</v>
      </c>
      <c r="T6">
        <v>3.3</v>
      </c>
      <c r="U6">
        <v>2.25</v>
      </c>
      <c r="V6">
        <v>2.0299999999999998</v>
      </c>
      <c r="W6">
        <v>1.74</v>
      </c>
    </row>
    <row r="7" spans="1:23" s="1" customFormat="1" ht="15" customHeight="1" x14ac:dyDescent="0.25">
      <c r="A7" s="6" t="s">
        <v>372</v>
      </c>
      <c r="B7" s="2">
        <v>45893</v>
      </c>
      <c r="C7" t="s">
        <v>383</v>
      </c>
      <c r="D7" t="s">
        <v>384</v>
      </c>
      <c r="E7">
        <v>2</v>
      </c>
      <c r="F7">
        <v>0</v>
      </c>
      <c r="G7" s="3" t="str">
        <f t="shared" si="0"/>
        <v>H</v>
      </c>
      <c r="H7">
        <v>0</v>
      </c>
      <c r="I7">
        <v>0</v>
      </c>
      <c r="J7" s="3" t="str">
        <f t="shared" si="1"/>
        <v>D</v>
      </c>
      <c r="K7">
        <v>19</v>
      </c>
      <c r="L7">
        <v>5</v>
      </c>
      <c r="M7">
        <v>6</v>
      </c>
      <c r="N7">
        <v>1</v>
      </c>
      <c r="O7">
        <v>15</v>
      </c>
      <c r="P7">
        <v>12</v>
      </c>
      <c r="Q7">
        <v>6</v>
      </c>
      <c r="R7">
        <v>0</v>
      </c>
      <c r="S7">
        <v>2.4</v>
      </c>
      <c r="T7">
        <v>3.25</v>
      </c>
      <c r="U7">
        <v>3</v>
      </c>
      <c r="V7">
        <v>1.98</v>
      </c>
      <c r="W7">
        <v>1.78</v>
      </c>
    </row>
    <row r="8" spans="1:23" s="1" customFormat="1" ht="15" customHeight="1" x14ac:dyDescent="0.25">
      <c r="A8" s="6" t="s">
        <v>372</v>
      </c>
      <c r="B8" s="2">
        <v>45893</v>
      </c>
      <c r="C8" t="s">
        <v>385</v>
      </c>
      <c r="D8" t="s">
        <v>386</v>
      </c>
      <c r="E8">
        <v>1</v>
      </c>
      <c r="F8">
        <v>1</v>
      </c>
      <c r="G8" s="3" t="str">
        <f t="shared" si="0"/>
        <v>D</v>
      </c>
      <c r="H8">
        <v>0</v>
      </c>
      <c r="I8">
        <v>1</v>
      </c>
      <c r="J8" s="3" t="str">
        <f t="shared" si="1"/>
        <v>A</v>
      </c>
      <c r="K8">
        <v>21</v>
      </c>
      <c r="L8">
        <v>11</v>
      </c>
      <c r="M8">
        <v>6</v>
      </c>
      <c r="N8">
        <v>2</v>
      </c>
      <c r="O8">
        <v>9</v>
      </c>
      <c r="P8">
        <v>10</v>
      </c>
      <c r="Q8">
        <v>10</v>
      </c>
      <c r="R8">
        <v>4</v>
      </c>
      <c r="S8">
        <v>1.4</v>
      </c>
      <c r="T8">
        <v>5</v>
      </c>
      <c r="U8">
        <v>7</v>
      </c>
      <c r="V8">
        <v>1.61</v>
      </c>
      <c r="W8">
        <v>2.2400000000000002</v>
      </c>
    </row>
    <row r="9" spans="1:23" s="1" customFormat="1" ht="15" customHeight="1" x14ac:dyDescent="0.25">
      <c r="A9" s="6" t="s">
        <v>372</v>
      </c>
      <c r="B9" s="2">
        <v>45893</v>
      </c>
      <c r="C9" t="s">
        <v>387</v>
      </c>
      <c r="D9" t="s">
        <v>388</v>
      </c>
      <c r="E9">
        <v>2</v>
      </c>
      <c r="F9">
        <v>0</v>
      </c>
      <c r="G9" s="3" t="str">
        <f t="shared" si="0"/>
        <v>H</v>
      </c>
      <c r="H9">
        <v>0</v>
      </c>
      <c r="I9">
        <v>0</v>
      </c>
      <c r="J9" s="3" t="str">
        <f t="shared" si="1"/>
        <v>D</v>
      </c>
      <c r="K9">
        <v>25</v>
      </c>
      <c r="L9">
        <v>8</v>
      </c>
      <c r="M9">
        <v>8</v>
      </c>
      <c r="N9">
        <v>2</v>
      </c>
      <c r="O9">
        <v>9</v>
      </c>
      <c r="P9">
        <v>13</v>
      </c>
      <c r="Q9">
        <v>6</v>
      </c>
      <c r="R9">
        <v>6</v>
      </c>
      <c r="S9">
        <v>1.42</v>
      </c>
      <c r="T9">
        <v>4.75</v>
      </c>
      <c r="U9">
        <v>7.5</v>
      </c>
      <c r="V9">
        <v>1.72</v>
      </c>
      <c r="W9">
        <v>2.06</v>
      </c>
    </row>
    <row r="10" spans="1:23" s="1" customFormat="1" ht="15" customHeight="1" x14ac:dyDescent="0.25">
      <c r="A10" s="6" t="s">
        <v>372</v>
      </c>
      <c r="B10" s="2">
        <v>45894</v>
      </c>
      <c r="C10" t="s">
        <v>389</v>
      </c>
      <c r="D10" t="s">
        <v>390</v>
      </c>
      <c r="E10">
        <v>1</v>
      </c>
      <c r="F10">
        <v>1</v>
      </c>
      <c r="G10" s="3" t="str">
        <f t="shared" si="0"/>
        <v>D</v>
      </c>
      <c r="H10">
        <v>0</v>
      </c>
      <c r="I10">
        <v>0</v>
      </c>
      <c r="J10" s="3" t="str">
        <f t="shared" si="1"/>
        <v>D</v>
      </c>
      <c r="K10">
        <v>14</v>
      </c>
      <c r="L10">
        <v>9</v>
      </c>
      <c r="M10">
        <v>4</v>
      </c>
      <c r="N10">
        <v>3</v>
      </c>
      <c r="O10">
        <v>14</v>
      </c>
      <c r="P10">
        <v>14</v>
      </c>
      <c r="Q10">
        <v>5</v>
      </c>
      <c r="R10">
        <v>1</v>
      </c>
      <c r="S10">
        <v>1.95</v>
      </c>
      <c r="T10">
        <v>3.3</v>
      </c>
      <c r="U10">
        <v>4.0999999999999996</v>
      </c>
      <c r="V10">
        <v>2.14</v>
      </c>
      <c r="W10">
        <v>1.67</v>
      </c>
    </row>
    <row r="11" spans="1:23" s="1" customFormat="1" ht="15" customHeight="1" x14ac:dyDescent="0.25">
      <c r="A11" s="6" t="s">
        <v>372</v>
      </c>
      <c r="B11" s="2">
        <v>45894</v>
      </c>
      <c r="C11" t="s">
        <v>391</v>
      </c>
      <c r="D11" t="s">
        <v>392</v>
      </c>
      <c r="E11">
        <v>5</v>
      </c>
      <c r="F11">
        <v>0</v>
      </c>
      <c r="G11" s="3" t="str">
        <f t="shared" si="0"/>
        <v>H</v>
      </c>
      <c r="H11">
        <v>2</v>
      </c>
      <c r="I11">
        <v>0</v>
      </c>
      <c r="J11" s="3" t="str">
        <f t="shared" si="1"/>
        <v>H</v>
      </c>
      <c r="K11">
        <v>20</v>
      </c>
      <c r="L11">
        <v>12</v>
      </c>
      <c r="M11">
        <v>9</v>
      </c>
      <c r="N11">
        <v>4</v>
      </c>
      <c r="O11">
        <v>14</v>
      </c>
      <c r="P11">
        <v>6</v>
      </c>
      <c r="Q11">
        <v>6</v>
      </c>
      <c r="R11">
        <v>5</v>
      </c>
      <c r="S11">
        <v>1.42</v>
      </c>
      <c r="T11">
        <v>4.75</v>
      </c>
      <c r="U11">
        <v>7.5</v>
      </c>
      <c r="V11">
        <v>1.68</v>
      </c>
      <c r="W11">
        <v>2.12</v>
      </c>
    </row>
    <row r="12" spans="1:23" s="1" customFormat="1" ht="15" customHeight="1" x14ac:dyDescent="0.25">
      <c r="A12" s="6" t="s">
        <v>372</v>
      </c>
      <c r="B12" s="2">
        <v>45898</v>
      </c>
      <c r="C12" t="s">
        <v>378</v>
      </c>
      <c r="D12" t="s">
        <v>375</v>
      </c>
      <c r="E12">
        <v>3</v>
      </c>
      <c r="F12">
        <v>2</v>
      </c>
      <c r="G12" s="3" t="str">
        <f t="shared" ref="G12:G21" si="2">IF(OR(E12="",F12=""),"",IF(E12&gt;F12,"H",IF(E12=F12,"D","A")))</f>
        <v>H</v>
      </c>
      <c r="H12">
        <v>2</v>
      </c>
      <c r="I12">
        <v>0</v>
      </c>
      <c r="J12" s="3" t="str">
        <f t="shared" ref="J12:J21" si="3">IF(OR(H12="",I12=""),"",IF(H12&gt;I12,"H",IF(H12=I12,"D","A")))</f>
        <v>H</v>
      </c>
      <c r="K12">
        <v>11</v>
      </c>
      <c r="L12">
        <v>9</v>
      </c>
      <c r="M12">
        <v>6</v>
      </c>
      <c r="N12">
        <v>6</v>
      </c>
      <c r="O12">
        <v>12</v>
      </c>
      <c r="P12">
        <v>17</v>
      </c>
      <c r="Q12">
        <v>5</v>
      </c>
      <c r="R12">
        <v>4</v>
      </c>
      <c r="S12">
        <v>2.6</v>
      </c>
      <c r="T12">
        <v>3.2</v>
      </c>
      <c r="U12">
        <v>2.75</v>
      </c>
      <c r="V12">
        <v>2.04</v>
      </c>
      <c r="W12">
        <v>1.74</v>
      </c>
    </row>
    <row r="13" spans="1:23" s="1" customFormat="1" ht="15" customHeight="1" x14ac:dyDescent="0.25">
      <c r="A13" s="6" t="s">
        <v>372</v>
      </c>
      <c r="B13" s="2">
        <v>45898</v>
      </c>
      <c r="C13" t="s">
        <v>374</v>
      </c>
      <c r="D13" t="s">
        <v>377</v>
      </c>
      <c r="E13">
        <v>0</v>
      </c>
      <c r="F13">
        <v>2</v>
      </c>
      <c r="G13" s="3" t="str">
        <f t="shared" si="2"/>
        <v>A</v>
      </c>
      <c r="H13">
        <v>0</v>
      </c>
      <c r="I13">
        <v>0</v>
      </c>
      <c r="J13" s="3" t="str">
        <f t="shared" si="3"/>
        <v>D</v>
      </c>
      <c r="K13">
        <v>7</v>
      </c>
      <c r="L13">
        <v>14</v>
      </c>
      <c r="M13">
        <v>2</v>
      </c>
      <c r="N13">
        <v>6</v>
      </c>
      <c r="O13">
        <v>10</v>
      </c>
      <c r="P13">
        <v>8</v>
      </c>
      <c r="Q13">
        <v>4</v>
      </c>
      <c r="R13">
        <v>5</v>
      </c>
      <c r="S13">
        <v>6</v>
      </c>
      <c r="T13">
        <v>3.9</v>
      </c>
      <c r="U13">
        <v>1.57</v>
      </c>
      <c r="V13">
        <v>1.96</v>
      </c>
      <c r="W13">
        <v>1.81</v>
      </c>
    </row>
    <row r="14" spans="1:23" s="1" customFormat="1" ht="15" customHeight="1" x14ac:dyDescent="0.25">
      <c r="A14" s="6" t="s">
        <v>372</v>
      </c>
      <c r="B14" s="2">
        <v>45899</v>
      </c>
      <c r="C14" t="s">
        <v>380</v>
      </c>
      <c r="D14" t="s">
        <v>383</v>
      </c>
      <c r="E14">
        <v>1</v>
      </c>
      <c r="F14">
        <v>0</v>
      </c>
      <c r="G14" s="3" t="str">
        <f t="shared" si="2"/>
        <v>H</v>
      </c>
      <c r="H14">
        <v>0</v>
      </c>
      <c r="I14">
        <v>0</v>
      </c>
      <c r="J14" s="3" t="str">
        <f t="shared" si="3"/>
        <v>D</v>
      </c>
      <c r="K14">
        <v>15</v>
      </c>
      <c r="L14">
        <v>13</v>
      </c>
      <c r="M14">
        <v>2</v>
      </c>
      <c r="N14">
        <v>2</v>
      </c>
      <c r="O14">
        <v>13</v>
      </c>
      <c r="P14">
        <v>19</v>
      </c>
      <c r="Q14">
        <v>7</v>
      </c>
      <c r="R14">
        <v>4</v>
      </c>
      <c r="S14">
        <v>2.4500000000000002</v>
      </c>
      <c r="T14">
        <v>3.1</v>
      </c>
      <c r="U14">
        <v>3.1</v>
      </c>
      <c r="V14">
        <v>2.23</v>
      </c>
      <c r="W14">
        <v>1.61</v>
      </c>
    </row>
    <row r="15" spans="1:23" s="1" customFormat="1" ht="15" customHeight="1" x14ac:dyDescent="0.25">
      <c r="A15" s="6" t="s">
        <v>372</v>
      </c>
      <c r="B15" s="2">
        <v>45899</v>
      </c>
      <c r="C15" t="s">
        <v>388</v>
      </c>
      <c r="D15" t="s">
        <v>385</v>
      </c>
      <c r="E15">
        <v>1</v>
      </c>
      <c r="F15">
        <v>1</v>
      </c>
      <c r="G15" s="3" t="str">
        <f t="shared" si="2"/>
        <v>D</v>
      </c>
      <c r="H15">
        <v>0</v>
      </c>
      <c r="I15">
        <v>0</v>
      </c>
      <c r="J15" s="3" t="str">
        <f t="shared" si="3"/>
        <v>D</v>
      </c>
      <c r="K15">
        <v>7</v>
      </c>
      <c r="L15">
        <v>11</v>
      </c>
      <c r="M15">
        <v>3</v>
      </c>
      <c r="N15">
        <v>3</v>
      </c>
      <c r="O15">
        <v>8</v>
      </c>
      <c r="P15">
        <v>15</v>
      </c>
      <c r="Q15">
        <v>1</v>
      </c>
      <c r="R15">
        <v>2</v>
      </c>
      <c r="S15">
        <v>4.0999999999999996</v>
      </c>
      <c r="T15">
        <v>3.5</v>
      </c>
      <c r="U15">
        <v>1.91</v>
      </c>
      <c r="V15">
        <v>1.86</v>
      </c>
      <c r="W15">
        <v>1.89</v>
      </c>
    </row>
    <row r="16" spans="1:23" s="1" customFormat="1" ht="15" customHeight="1" x14ac:dyDescent="0.25">
      <c r="A16" s="6" t="s">
        <v>372</v>
      </c>
      <c r="B16" s="2">
        <v>45899</v>
      </c>
      <c r="C16" t="s">
        <v>376</v>
      </c>
      <c r="D16" t="s">
        <v>381</v>
      </c>
      <c r="E16">
        <v>1</v>
      </c>
      <c r="F16">
        <v>0</v>
      </c>
      <c r="G16" s="3" t="str">
        <f t="shared" si="2"/>
        <v>H</v>
      </c>
      <c r="H16">
        <v>0</v>
      </c>
      <c r="I16">
        <v>0</v>
      </c>
      <c r="J16" s="3" t="str">
        <f t="shared" si="3"/>
        <v>D</v>
      </c>
      <c r="K16">
        <v>20</v>
      </c>
      <c r="L16">
        <v>10</v>
      </c>
      <c r="M16">
        <v>6</v>
      </c>
      <c r="N16">
        <v>1</v>
      </c>
      <c r="O16">
        <v>16</v>
      </c>
      <c r="P16">
        <v>12</v>
      </c>
      <c r="Q16">
        <v>13</v>
      </c>
      <c r="R16">
        <v>0</v>
      </c>
      <c r="S16">
        <v>1.3</v>
      </c>
      <c r="T16">
        <v>5</v>
      </c>
      <c r="U16">
        <v>11</v>
      </c>
      <c r="V16">
        <v>1.78</v>
      </c>
      <c r="W16">
        <v>1.98</v>
      </c>
    </row>
    <row r="17" spans="1:23" s="1" customFormat="1" ht="15" customHeight="1" x14ac:dyDescent="0.25">
      <c r="A17" s="6" t="s">
        <v>372</v>
      </c>
      <c r="B17" s="2">
        <v>45899</v>
      </c>
      <c r="C17" t="s">
        <v>386</v>
      </c>
      <c r="D17" t="s">
        <v>379</v>
      </c>
      <c r="E17">
        <v>0</v>
      </c>
      <c r="F17">
        <v>1</v>
      </c>
      <c r="G17" s="3" t="str">
        <f t="shared" si="2"/>
        <v>A</v>
      </c>
      <c r="H17">
        <v>0</v>
      </c>
      <c r="I17">
        <v>0</v>
      </c>
      <c r="J17" s="3" t="str">
        <f t="shared" si="3"/>
        <v>D</v>
      </c>
      <c r="K17">
        <v>7</v>
      </c>
      <c r="L17">
        <v>10</v>
      </c>
      <c r="M17">
        <v>3</v>
      </c>
      <c r="N17">
        <v>5</v>
      </c>
      <c r="O17">
        <v>14</v>
      </c>
      <c r="P17">
        <v>10</v>
      </c>
      <c r="Q17">
        <v>1</v>
      </c>
      <c r="R17">
        <v>7</v>
      </c>
      <c r="S17">
        <v>5.25</v>
      </c>
      <c r="T17">
        <v>3.6</v>
      </c>
      <c r="U17">
        <v>1.7</v>
      </c>
      <c r="V17">
        <v>1.97</v>
      </c>
      <c r="W17">
        <v>1.79</v>
      </c>
    </row>
    <row r="18" spans="1:23" s="1" customFormat="1" ht="15" customHeight="1" x14ac:dyDescent="0.25">
      <c r="A18" s="6" t="s">
        <v>372</v>
      </c>
      <c r="B18" s="2">
        <v>45900</v>
      </c>
      <c r="C18" t="s">
        <v>373</v>
      </c>
      <c r="D18" t="s">
        <v>387</v>
      </c>
      <c r="E18">
        <v>0</v>
      </c>
      <c r="F18">
        <v>1</v>
      </c>
      <c r="G18" s="3" t="str">
        <f t="shared" si="2"/>
        <v>A</v>
      </c>
      <c r="H18">
        <v>0</v>
      </c>
      <c r="I18">
        <v>0</v>
      </c>
      <c r="J18" s="3" t="str">
        <f t="shared" si="3"/>
        <v>D</v>
      </c>
      <c r="K18">
        <v>10</v>
      </c>
      <c r="L18">
        <v>13</v>
      </c>
      <c r="M18">
        <v>1</v>
      </c>
      <c r="N18">
        <v>3</v>
      </c>
      <c r="O18">
        <v>14</v>
      </c>
      <c r="P18">
        <v>15</v>
      </c>
      <c r="Q18">
        <v>3</v>
      </c>
      <c r="R18">
        <v>4</v>
      </c>
      <c r="S18">
        <v>4.5</v>
      </c>
      <c r="T18">
        <v>3.4</v>
      </c>
      <c r="U18">
        <v>1.85</v>
      </c>
      <c r="V18">
        <v>2.2799999999999998</v>
      </c>
      <c r="W18">
        <v>1.59</v>
      </c>
    </row>
    <row r="19" spans="1:23" s="1" customFormat="1" ht="15" customHeight="1" x14ac:dyDescent="0.25">
      <c r="A19" s="6" t="s">
        <v>372</v>
      </c>
      <c r="B19" s="2">
        <v>45900</v>
      </c>
      <c r="C19" t="s">
        <v>392</v>
      </c>
      <c r="D19" t="s">
        <v>382</v>
      </c>
      <c r="E19">
        <v>0</v>
      </c>
      <c r="F19">
        <v>0</v>
      </c>
      <c r="G19" s="3" t="str">
        <f t="shared" si="2"/>
        <v>D</v>
      </c>
      <c r="H19">
        <v>0</v>
      </c>
      <c r="I19">
        <v>0</v>
      </c>
      <c r="J19" s="3" t="str">
        <f t="shared" si="3"/>
        <v>D</v>
      </c>
      <c r="K19">
        <v>7</v>
      </c>
      <c r="L19">
        <v>16</v>
      </c>
      <c r="M19">
        <v>4</v>
      </c>
      <c r="N19">
        <v>4</v>
      </c>
      <c r="O19">
        <v>21</v>
      </c>
      <c r="P19">
        <v>13</v>
      </c>
      <c r="Q19">
        <v>7</v>
      </c>
      <c r="R19">
        <v>3</v>
      </c>
      <c r="S19">
        <v>3.2</v>
      </c>
      <c r="T19">
        <v>3.1</v>
      </c>
      <c r="U19">
        <v>2.4</v>
      </c>
      <c r="V19">
        <v>2.2400000000000002</v>
      </c>
      <c r="W19">
        <v>1.6</v>
      </c>
    </row>
    <row r="20" spans="1:23" s="1" customFormat="1" ht="15" customHeight="1" x14ac:dyDescent="0.25">
      <c r="A20" s="6" t="s">
        <v>372</v>
      </c>
      <c r="B20" s="2">
        <v>45900</v>
      </c>
      <c r="C20" t="s">
        <v>391</v>
      </c>
      <c r="D20" t="s">
        <v>389</v>
      </c>
      <c r="E20">
        <v>1</v>
      </c>
      <c r="F20">
        <v>2</v>
      </c>
      <c r="G20" s="3" t="str">
        <f t="shared" si="2"/>
        <v>A</v>
      </c>
      <c r="H20">
        <v>1</v>
      </c>
      <c r="I20">
        <v>2</v>
      </c>
      <c r="J20" s="3" t="str">
        <f t="shared" si="3"/>
        <v>A</v>
      </c>
      <c r="K20">
        <v>16</v>
      </c>
      <c r="L20">
        <v>10</v>
      </c>
      <c r="M20">
        <v>4</v>
      </c>
      <c r="N20">
        <v>5</v>
      </c>
      <c r="O20">
        <v>17</v>
      </c>
      <c r="P20">
        <v>5</v>
      </c>
      <c r="Q20">
        <v>13</v>
      </c>
      <c r="R20">
        <v>2</v>
      </c>
      <c r="S20">
        <v>1.3</v>
      </c>
      <c r="T20">
        <v>5.25</v>
      </c>
      <c r="U20">
        <v>9.5</v>
      </c>
      <c r="V20">
        <v>1.61</v>
      </c>
      <c r="W20">
        <v>2.2400000000000002</v>
      </c>
    </row>
    <row r="21" spans="1:23" s="1" customFormat="1" ht="15" customHeight="1" x14ac:dyDescent="0.25">
      <c r="A21" s="6" t="s">
        <v>372</v>
      </c>
      <c r="B21" s="2">
        <v>45900</v>
      </c>
      <c r="C21" t="s">
        <v>384</v>
      </c>
      <c r="D21" t="s">
        <v>390</v>
      </c>
      <c r="E21">
        <v>4</v>
      </c>
      <c r="F21">
        <v>0</v>
      </c>
      <c r="G21" s="3" t="str">
        <f t="shared" si="2"/>
        <v>H</v>
      </c>
      <c r="H21">
        <v>3</v>
      </c>
      <c r="I21">
        <v>0</v>
      </c>
      <c r="J21" s="3" t="str">
        <f t="shared" si="3"/>
        <v>H</v>
      </c>
      <c r="K21">
        <v>22</v>
      </c>
      <c r="L21">
        <v>12</v>
      </c>
      <c r="M21">
        <v>6</v>
      </c>
      <c r="N21">
        <v>4</v>
      </c>
      <c r="O21">
        <v>8</v>
      </c>
      <c r="P21">
        <v>19</v>
      </c>
      <c r="Q21">
        <v>8</v>
      </c>
      <c r="R21">
        <v>1</v>
      </c>
      <c r="S21">
        <v>1.48</v>
      </c>
      <c r="T21">
        <v>4.33</v>
      </c>
      <c r="U21">
        <v>7</v>
      </c>
      <c r="V21">
        <v>1.84</v>
      </c>
      <c r="W21">
        <v>1.91</v>
      </c>
    </row>
    <row r="22" spans="1:23" s="1" customFormat="1" ht="15" customHeight="1" x14ac:dyDescent="0.25">
      <c r="A22" s="6" t="s">
        <v>372</v>
      </c>
      <c r="B22" s="2">
        <v>45913</v>
      </c>
      <c r="C22" t="s">
        <v>381</v>
      </c>
      <c r="D22" t="s">
        <v>388</v>
      </c>
      <c r="E22">
        <v>2</v>
      </c>
      <c r="F22">
        <v>0</v>
      </c>
      <c r="G22" s="3" t="str">
        <f t="shared" ref="G22:G31" si="4">IF(OR(E22="",F22=""),"",IF(E22&gt;F22,"H",IF(E22=F22,"D","A")))</f>
        <v>H</v>
      </c>
      <c r="H22">
        <v>1</v>
      </c>
      <c r="I22">
        <v>0</v>
      </c>
      <c r="J22" s="3" t="str">
        <f t="shared" ref="J22:J31" si="5">IF(OR(H22="",I22=""),"",IF(H22&gt;I22,"H",IF(H22=I22,"D","A")))</f>
        <v>H</v>
      </c>
      <c r="K22">
        <v>12</v>
      </c>
      <c r="L22">
        <v>17</v>
      </c>
      <c r="M22">
        <v>5</v>
      </c>
      <c r="N22">
        <v>5</v>
      </c>
      <c r="O22">
        <v>15</v>
      </c>
      <c r="P22">
        <v>18</v>
      </c>
      <c r="Q22">
        <v>4</v>
      </c>
      <c r="R22">
        <v>5</v>
      </c>
      <c r="S22">
        <v>2.15</v>
      </c>
      <c r="T22">
        <v>3.2</v>
      </c>
      <c r="U22">
        <v>3.6</v>
      </c>
      <c r="V22">
        <v>2.21</v>
      </c>
      <c r="W22">
        <v>1.63</v>
      </c>
    </row>
    <row r="23" spans="1:23" s="1" customFormat="1" ht="15" customHeight="1" x14ac:dyDescent="0.25">
      <c r="A23" s="6" t="s">
        <v>372</v>
      </c>
      <c r="B23" s="2">
        <v>45913</v>
      </c>
      <c r="C23" t="s">
        <v>387</v>
      </c>
      <c r="D23" t="s">
        <v>391</v>
      </c>
      <c r="E23">
        <v>4</v>
      </c>
      <c r="F23">
        <v>3</v>
      </c>
      <c r="G23" s="3" t="str">
        <f t="shared" si="4"/>
        <v>H</v>
      </c>
      <c r="H23">
        <v>2</v>
      </c>
      <c r="I23">
        <v>1</v>
      </c>
      <c r="J23" s="3" t="str">
        <f t="shared" si="5"/>
        <v>H</v>
      </c>
      <c r="K23">
        <v>12</v>
      </c>
      <c r="L23">
        <v>18</v>
      </c>
      <c r="M23">
        <v>4</v>
      </c>
      <c r="N23">
        <v>4</v>
      </c>
      <c r="O23">
        <v>14</v>
      </c>
      <c r="P23">
        <v>10</v>
      </c>
      <c r="Q23">
        <v>5</v>
      </c>
      <c r="R23">
        <v>9</v>
      </c>
      <c r="S23">
        <v>2.75</v>
      </c>
      <c r="T23">
        <v>3</v>
      </c>
      <c r="U23">
        <v>2.75</v>
      </c>
      <c r="V23">
        <v>2.2000000000000002</v>
      </c>
      <c r="W23">
        <v>1.63</v>
      </c>
    </row>
    <row r="24" spans="1:23" s="1" customFormat="1" ht="15" customHeight="1" x14ac:dyDescent="0.25">
      <c r="A24" s="6" t="s">
        <v>372</v>
      </c>
      <c r="B24" s="2">
        <v>45913</v>
      </c>
      <c r="C24" t="s">
        <v>382</v>
      </c>
      <c r="D24" t="s">
        <v>376</v>
      </c>
      <c r="E24">
        <v>1</v>
      </c>
      <c r="F24">
        <v>3</v>
      </c>
      <c r="G24" s="3" t="str">
        <f t="shared" si="4"/>
        <v>A</v>
      </c>
      <c r="H24">
        <v>0</v>
      </c>
      <c r="I24">
        <v>2</v>
      </c>
      <c r="J24" s="3" t="str">
        <f t="shared" si="5"/>
        <v>A</v>
      </c>
      <c r="K24">
        <v>19</v>
      </c>
      <c r="L24">
        <v>14</v>
      </c>
      <c r="M24">
        <v>3</v>
      </c>
      <c r="N24">
        <v>9</v>
      </c>
      <c r="O24">
        <v>14</v>
      </c>
      <c r="P24">
        <v>14</v>
      </c>
      <c r="Q24">
        <v>8</v>
      </c>
      <c r="R24">
        <v>5</v>
      </c>
      <c r="S24">
        <v>3.5</v>
      </c>
      <c r="T24">
        <v>3.1</v>
      </c>
      <c r="U24">
        <v>2.25</v>
      </c>
      <c r="V24">
        <v>2.3199999999999998</v>
      </c>
      <c r="W24">
        <v>1.57</v>
      </c>
    </row>
    <row r="25" spans="1:23" s="1" customFormat="1" ht="15" customHeight="1" x14ac:dyDescent="0.25">
      <c r="A25" s="6" t="s">
        <v>372</v>
      </c>
      <c r="B25" s="2">
        <v>45914</v>
      </c>
      <c r="C25" t="s">
        <v>379</v>
      </c>
      <c r="D25" t="s">
        <v>392</v>
      </c>
      <c r="E25">
        <v>0</v>
      </c>
      <c r="F25">
        <v>1</v>
      </c>
      <c r="G25" s="3" t="str">
        <f t="shared" si="4"/>
        <v>A</v>
      </c>
      <c r="H25">
        <v>0</v>
      </c>
      <c r="I25">
        <v>0</v>
      </c>
      <c r="J25" s="3" t="str">
        <f t="shared" si="5"/>
        <v>D</v>
      </c>
      <c r="K25">
        <v>22</v>
      </c>
      <c r="L25">
        <v>8</v>
      </c>
      <c r="M25">
        <v>5</v>
      </c>
      <c r="N25">
        <v>4</v>
      </c>
      <c r="O25">
        <v>11</v>
      </c>
      <c r="P25">
        <v>17</v>
      </c>
      <c r="Q25">
        <v>7</v>
      </c>
      <c r="R25">
        <v>4</v>
      </c>
      <c r="S25">
        <v>1.5</v>
      </c>
      <c r="T25">
        <v>4.0999999999999996</v>
      </c>
      <c r="U25">
        <v>7</v>
      </c>
      <c r="V25">
        <v>1.99</v>
      </c>
      <c r="W25">
        <v>1.77</v>
      </c>
    </row>
    <row r="26" spans="1:23" s="1" customFormat="1" ht="15" customHeight="1" x14ac:dyDescent="0.25">
      <c r="A26" s="6" t="s">
        <v>372</v>
      </c>
      <c r="B26" s="2">
        <v>45914</v>
      </c>
      <c r="C26" t="s">
        <v>385</v>
      </c>
      <c r="D26" t="s">
        <v>374</v>
      </c>
      <c r="E26">
        <v>4</v>
      </c>
      <c r="F26">
        <v>1</v>
      </c>
      <c r="G26" s="3" t="str">
        <f t="shared" si="4"/>
        <v>H</v>
      </c>
      <c r="H26">
        <v>1</v>
      </c>
      <c r="I26">
        <v>0</v>
      </c>
      <c r="J26" s="3" t="str">
        <f t="shared" si="5"/>
        <v>H</v>
      </c>
      <c r="K26">
        <v>19</v>
      </c>
      <c r="L26">
        <v>12</v>
      </c>
      <c r="M26">
        <v>8</v>
      </c>
      <c r="N26">
        <v>3</v>
      </c>
      <c r="O26">
        <v>12</v>
      </c>
      <c r="P26">
        <v>7</v>
      </c>
      <c r="Q26">
        <v>8</v>
      </c>
      <c r="R26">
        <v>2</v>
      </c>
      <c r="S26">
        <v>1.4</v>
      </c>
      <c r="T26">
        <v>4.5</v>
      </c>
      <c r="U26">
        <v>8.5</v>
      </c>
      <c r="V26">
        <v>1.75</v>
      </c>
      <c r="W26">
        <v>2.02</v>
      </c>
    </row>
    <row r="27" spans="1:23" s="1" customFormat="1" ht="15" customHeight="1" x14ac:dyDescent="0.25">
      <c r="A27" s="6" t="s">
        <v>372</v>
      </c>
      <c r="B27" s="2">
        <v>45914</v>
      </c>
      <c r="C27" t="s">
        <v>386</v>
      </c>
      <c r="D27" t="s">
        <v>389</v>
      </c>
      <c r="E27">
        <v>0</v>
      </c>
      <c r="F27">
        <v>1</v>
      </c>
      <c r="G27" s="3" t="str">
        <f t="shared" si="4"/>
        <v>A</v>
      </c>
      <c r="H27">
        <v>0</v>
      </c>
      <c r="I27">
        <v>1</v>
      </c>
      <c r="J27" s="3" t="str">
        <f t="shared" si="5"/>
        <v>A</v>
      </c>
      <c r="K27">
        <v>12</v>
      </c>
      <c r="L27">
        <v>13</v>
      </c>
      <c r="M27">
        <v>2</v>
      </c>
      <c r="N27">
        <v>3</v>
      </c>
      <c r="O27">
        <v>13</v>
      </c>
      <c r="P27">
        <v>15</v>
      </c>
      <c r="Q27">
        <v>8</v>
      </c>
      <c r="R27">
        <v>6</v>
      </c>
      <c r="S27">
        <v>2.75</v>
      </c>
      <c r="T27">
        <v>3.1</v>
      </c>
      <c r="U27">
        <v>2.75</v>
      </c>
      <c r="V27">
        <v>2.2799999999999998</v>
      </c>
      <c r="W27">
        <v>1.59</v>
      </c>
    </row>
    <row r="28" spans="1:23" s="1" customFormat="1" ht="15" customHeight="1" x14ac:dyDescent="0.25">
      <c r="A28" s="6" t="s">
        <v>372</v>
      </c>
      <c r="B28" s="2">
        <v>45914</v>
      </c>
      <c r="C28" t="s">
        <v>375</v>
      </c>
      <c r="D28" t="s">
        <v>384</v>
      </c>
      <c r="E28">
        <v>1</v>
      </c>
      <c r="F28">
        <v>0</v>
      </c>
      <c r="G28" s="3" t="str">
        <f t="shared" si="4"/>
        <v>H</v>
      </c>
      <c r="H28">
        <v>0</v>
      </c>
      <c r="I28">
        <v>0</v>
      </c>
      <c r="J28" s="3" t="str">
        <f t="shared" si="5"/>
        <v>D</v>
      </c>
      <c r="K28">
        <v>10</v>
      </c>
      <c r="L28">
        <v>13</v>
      </c>
      <c r="M28">
        <v>3</v>
      </c>
      <c r="N28">
        <v>3</v>
      </c>
      <c r="O28">
        <v>15</v>
      </c>
      <c r="P28">
        <v>11</v>
      </c>
      <c r="Q28">
        <v>3</v>
      </c>
      <c r="R28">
        <v>7</v>
      </c>
      <c r="S28">
        <v>3.5</v>
      </c>
      <c r="T28">
        <v>3.6</v>
      </c>
      <c r="U28">
        <v>2.0499999999999998</v>
      </c>
      <c r="V28">
        <v>1.84</v>
      </c>
      <c r="W28">
        <v>1.92</v>
      </c>
    </row>
    <row r="29" spans="1:23" s="1" customFormat="1" ht="15" customHeight="1" x14ac:dyDescent="0.25">
      <c r="A29" s="6" t="s">
        <v>372</v>
      </c>
      <c r="B29" s="2">
        <v>45914</v>
      </c>
      <c r="C29" t="s">
        <v>377</v>
      </c>
      <c r="D29" t="s">
        <v>380</v>
      </c>
      <c r="E29">
        <v>1</v>
      </c>
      <c r="F29">
        <v>0</v>
      </c>
      <c r="G29" s="3" t="str">
        <f t="shared" si="4"/>
        <v>H</v>
      </c>
      <c r="H29">
        <v>0</v>
      </c>
      <c r="I29">
        <v>0</v>
      </c>
      <c r="J29" s="3" t="str">
        <f t="shared" si="5"/>
        <v>D</v>
      </c>
      <c r="K29">
        <v>14</v>
      </c>
      <c r="L29">
        <v>5</v>
      </c>
      <c r="M29">
        <v>3</v>
      </c>
      <c r="N29">
        <v>0</v>
      </c>
      <c r="O29">
        <v>17</v>
      </c>
      <c r="P29">
        <v>16</v>
      </c>
      <c r="Q29">
        <v>7</v>
      </c>
      <c r="R29">
        <v>4</v>
      </c>
      <c r="S29">
        <v>1.91</v>
      </c>
      <c r="T29">
        <v>3.4</v>
      </c>
      <c r="U29">
        <v>4.2</v>
      </c>
      <c r="V29">
        <v>1.91</v>
      </c>
      <c r="W29">
        <v>1.84</v>
      </c>
    </row>
    <row r="30" spans="1:23" s="1" customFormat="1" ht="15" customHeight="1" x14ac:dyDescent="0.25">
      <c r="A30" s="6" t="s">
        <v>372</v>
      </c>
      <c r="B30" s="2">
        <v>45915</v>
      </c>
      <c r="C30" t="s">
        <v>390</v>
      </c>
      <c r="D30" t="s">
        <v>378</v>
      </c>
      <c r="E30">
        <v>0</v>
      </c>
      <c r="F30">
        <v>0</v>
      </c>
      <c r="G30" s="3" t="str">
        <f t="shared" si="4"/>
        <v>D</v>
      </c>
      <c r="H30">
        <v>0</v>
      </c>
      <c r="I30">
        <v>0</v>
      </c>
      <c r="J30" s="3" t="str">
        <f t="shared" si="5"/>
        <v>D</v>
      </c>
      <c r="K30">
        <v>20</v>
      </c>
      <c r="L30">
        <v>6</v>
      </c>
      <c r="M30">
        <v>9</v>
      </c>
      <c r="N30">
        <v>2</v>
      </c>
      <c r="O30">
        <v>18</v>
      </c>
      <c r="P30">
        <v>3</v>
      </c>
      <c r="Q30">
        <v>10</v>
      </c>
      <c r="R30">
        <v>1</v>
      </c>
      <c r="S30">
        <v>2.38</v>
      </c>
      <c r="T30">
        <v>3.1</v>
      </c>
      <c r="U30">
        <v>3.2</v>
      </c>
      <c r="V30">
        <v>2.2400000000000002</v>
      </c>
      <c r="W30">
        <v>1.61</v>
      </c>
    </row>
    <row r="31" spans="1:23" s="1" customFormat="1" ht="15" customHeight="1" x14ac:dyDescent="0.25">
      <c r="A31" s="6" t="s">
        <v>372</v>
      </c>
      <c r="B31" s="2">
        <v>45915</v>
      </c>
      <c r="C31" t="s">
        <v>383</v>
      </c>
      <c r="D31" t="s">
        <v>373</v>
      </c>
      <c r="E31">
        <v>1</v>
      </c>
      <c r="F31">
        <v>1</v>
      </c>
      <c r="G31" s="3" t="str">
        <f t="shared" si="4"/>
        <v>D</v>
      </c>
      <c r="H31">
        <v>1</v>
      </c>
      <c r="I31">
        <v>0</v>
      </c>
      <c r="J31" s="3" t="str">
        <f t="shared" si="5"/>
        <v>H</v>
      </c>
      <c r="K31">
        <v>13</v>
      </c>
      <c r="L31">
        <v>13</v>
      </c>
      <c r="M31">
        <v>4</v>
      </c>
      <c r="N31">
        <v>6</v>
      </c>
      <c r="O31">
        <v>13</v>
      </c>
      <c r="P31">
        <v>17</v>
      </c>
      <c r="Q31">
        <v>0</v>
      </c>
      <c r="R31">
        <v>8</v>
      </c>
      <c r="S31">
        <v>1.62</v>
      </c>
      <c r="T31">
        <v>3.75</v>
      </c>
      <c r="U31">
        <v>6</v>
      </c>
      <c r="V31">
        <v>2.08</v>
      </c>
      <c r="W31">
        <v>1.71</v>
      </c>
    </row>
    <row r="32" spans="1:23" s="1" customFormat="1" ht="15" customHeight="1" x14ac:dyDescent="0.25">
      <c r="A32" s="6" t="s">
        <v>372</v>
      </c>
      <c r="B32" s="2">
        <v>45919</v>
      </c>
      <c r="C32" t="s">
        <v>374</v>
      </c>
      <c r="D32" t="s">
        <v>381</v>
      </c>
      <c r="E32">
        <v>1</v>
      </c>
      <c r="F32">
        <v>2</v>
      </c>
      <c r="G32" s="3" t="str">
        <f t="shared" ref="G32:G40" si="6">IF(OR(E32="",F32=""),"",IF(E32&gt;F32,"H",IF(E32=F32,"D","A")))</f>
        <v>A</v>
      </c>
      <c r="H32">
        <v>1</v>
      </c>
      <c r="I32">
        <v>1</v>
      </c>
      <c r="J32" s="3" t="str">
        <f t="shared" ref="J32:J40" si="7">IF(OR(H32="",I32=""),"",IF(H32&gt;I32,"H",IF(H32=I32,"D","A")))</f>
        <v>D</v>
      </c>
      <c r="K32">
        <v>11</v>
      </c>
      <c r="L32">
        <v>15</v>
      </c>
      <c r="M32">
        <v>5</v>
      </c>
      <c r="N32">
        <v>6</v>
      </c>
      <c r="O32">
        <v>10</v>
      </c>
      <c r="P32">
        <v>19</v>
      </c>
      <c r="Q32">
        <v>4</v>
      </c>
      <c r="R32">
        <v>7</v>
      </c>
      <c r="S32">
        <v>2.88</v>
      </c>
      <c r="T32">
        <v>2.9</v>
      </c>
      <c r="U32">
        <v>2.75</v>
      </c>
      <c r="V32">
        <v>2.5499999999999998</v>
      </c>
      <c r="W32">
        <v>1.49</v>
      </c>
    </row>
    <row r="33" spans="1:23" s="1" customFormat="1" ht="15" customHeight="1" x14ac:dyDescent="0.25">
      <c r="A33" s="6" t="s">
        <v>372</v>
      </c>
      <c r="B33" s="2">
        <v>45920</v>
      </c>
      <c r="C33" t="s">
        <v>380</v>
      </c>
      <c r="D33" t="s">
        <v>373</v>
      </c>
      <c r="E33">
        <v>2</v>
      </c>
      <c r="F33">
        <v>1</v>
      </c>
      <c r="G33" s="3" t="str">
        <f t="shared" si="6"/>
        <v>H</v>
      </c>
      <c r="H33">
        <v>0</v>
      </c>
      <c r="I33">
        <v>0</v>
      </c>
      <c r="J33" s="3" t="str">
        <f t="shared" si="7"/>
        <v>D</v>
      </c>
      <c r="K33">
        <v>14</v>
      </c>
      <c r="L33">
        <v>7</v>
      </c>
      <c r="M33">
        <v>6</v>
      </c>
      <c r="N33">
        <v>4</v>
      </c>
      <c r="O33">
        <v>12</v>
      </c>
      <c r="P33">
        <v>15</v>
      </c>
      <c r="Q33">
        <v>8</v>
      </c>
      <c r="R33">
        <v>2</v>
      </c>
      <c r="S33">
        <v>1.83</v>
      </c>
      <c r="T33">
        <v>3.2</v>
      </c>
      <c r="U33">
        <v>5.25</v>
      </c>
      <c r="V33">
        <v>2.39</v>
      </c>
      <c r="W33">
        <v>1.54</v>
      </c>
    </row>
    <row r="34" spans="1:23" s="1" customFormat="1" ht="15" customHeight="1" x14ac:dyDescent="0.25">
      <c r="A34" s="6" t="s">
        <v>372</v>
      </c>
      <c r="B34" s="2">
        <v>45920</v>
      </c>
      <c r="C34" t="s">
        <v>390</v>
      </c>
      <c r="D34" t="s">
        <v>387</v>
      </c>
      <c r="E34">
        <v>1</v>
      </c>
      <c r="F34">
        <v>1</v>
      </c>
      <c r="G34" s="3" t="str">
        <f t="shared" si="6"/>
        <v>D</v>
      </c>
      <c r="H34">
        <v>1</v>
      </c>
      <c r="I34">
        <v>1</v>
      </c>
      <c r="J34" s="3" t="str">
        <f t="shared" si="7"/>
        <v>D</v>
      </c>
      <c r="K34">
        <v>14</v>
      </c>
      <c r="L34">
        <v>10</v>
      </c>
      <c r="M34">
        <v>4</v>
      </c>
      <c r="N34">
        <v>4</v>
      </c>
      <c r="O34">
        <v>18</v>
      </c>
      <c r="P34">
        <v>10</v>
      </c>
      <c r="Q34">
        <v>5</v>
      </c>
      <c r="R34">
        <v>3</v>
      </c>
      <c r="S34">
        <v>6.5</v>
      </c>
      <c r="T34">
        <v>3.9</v>
      </c>
      <c r="U34">
        <v>1.55</v>
      </c>
      <c r="V34">
        <v>2.1800000000000002</v>
      </c>
      <c r="W34">
        <v>1.64</v>
      </c>
    </row>
    <row r="35" spans="1:23" s="1" customFormat="1" ht="15" customHeight="1" x14ac:dyDescent="0.25">
      <c r="A35" s="6" t="s">
        <v>372</v>
      </c>
      <c r="B35" s="2">
        <v>45920</v>
      </c>
      <c r="C35" t="s">
        <v>389</v>
      </c>
      <c r="D35" t="s">
        <v>377</v>
      </c>
      <c r="E35">
        <v>0</v>
      </c>
      <c r="F35">
        <v>3</v>
      </c>
      <c r="G35" s="3" t="str">
        <f t="shared" si="6"/>
        <v>A</v>
      </c>
      <c r="H35">
        <v>0</v>
      </c>
      <c r="I35">
        <v>1</v>
      </c>
      <c r="J35" s="3" t="str">
        <f t="shared" si="7"/>
        <v>A</v>
      </c>
      <c r="K35">
        <v>10</v>
      </c>
      <c r="L35">
        <v>13</v>
      </c>
      <c r="M35">
        <v>4</v>
      </c>
      <c r="N35">
        <v>6</v>
      </c>
      <c r="O35">
        <v>9</v>
      </c>
      <c r="P35">
        <v>7</v>
      </c>
      <c r="Q35">
        <v>1</v>
      </c>
      <c r="R35">
        <v>4</v>
      </c>
      <c r="S35">
        <v>4.33</v>
      </c>
      <c r="T35">
        <v>3.6</v>
      </c>
      <c r="U35">
        <v>1.83</v>
      </c>
      <c r="V35">
        <v>1.99</v>
      </c>
      <c r="W35">
        <v>1.78</v>
      </c>
    </row>
    <row r="36" spans="1:23" s="1" customFormat="1" ht="15" customHeight="1" x14ac:dyDescent="0.25">
      <c r="A36" s="6" t="s">
        <v>372</v>
      </c>
      <c r="B36" s="2">
        <v>45921</v>
      </c>
      <c r="C36" t="s">
        <v>384</v>
      </c>
      <c r="D36" t="s">
        <v>379</v>
      </c>
      <c r="E36">
        <v>0</v>
      </c>
      <c r="F36">
        <v>1</v>
      </c>
      <c r="G36" s="3" t="str">
        <f t="shared" si="6"/>
        <v>A</v>
      </c>
      <c r="H36">
        <v>0</v>
      </c>
      <c r="I36">
        <v>1</v>
      </c>
      <c r="J36" s="3" t="str">
        <f t="shared" si="7"/>
        <v>A</v>
      </c>
      <c r="K36">
        <v>10</v>
      </c>
      <c r="L36">
        <v>13</v>
      </c>
      <c r="M36">
        <v>2</v>
      </c>
      <c r="N36">
        <v>6</v>
      </c>
      <c r="O36">
        <v>14</v>
      </c>
      <c r="P36">
        <v>22</v>
      </c>
      <c r="Q36">
        <v>3</v>
      </c>
      <c r="R36">
        <v>6</v>
      </c>
      <c r="S36">
        <v>2.8</v>
      </c>
      <c r="T36">
        <v>3.1</v>
      </c>
      <c r="U36">
        <v>2.63</v>
      </c>
      <c r="V36">
        <v>2.19</v>
      </c>
      <c r="W36">
        <v>1.64</v>
      </c>
    </row>
    <row r="37" spans="1:23" s="1" customFormat="1" ht="15" customHeight="1" x14ac:dyDescent="0.25">
      <c r="A37" s="6" t="s">
        <v>372</v>
      </c>
      <c r="B37" s="2">
        <v>45921</v>
      </c>
      <c r="C37" t="s">
        <v>378</v>
      </c>
      <c r="D37" t="s">
        <v>388</v>
      </c>
      <c r="E37">
        <v>0</v>
      </c>
      <c r="F37">
        <v>0</v>
      </c>
      <c r="G37" s="3" t="str">
        <f t="shared" si="6"/>
        <v>D</v>
      </c>
      <c r="H37">
        <v>0</v>
      </c>
      <c r="I37">
        <v>0</v>
      </c>
      <c r="J37" s="3" t="str">
        <f t="shared" si="7"/>
        <v>D</v>
      </c>
      <c r="K37">
        <v>3</v>
      </c>
      <c r="L37">
        <v>15</v>
      </c>
      <c r="M37">
        <v>1</v>
      </c>
      <c r="N37">
        <v>3</v>
      </c>
      <c r="O37">
        <v>16</v>
      </c>
      <c r="P37">
        <v>8</v>
      </c>
      <c r="Q37">
        <v>3</v>
      </c>
      <c r="R37">
        <v>3</v>
      </c>
      <c r="S37">
        <v>2.5499999999999998</v>
      </c>
      <c r="T37">
        <v>3.2</v>
      </c>
      <c r="U37">
        <v>2.88</v>
      </c>
      <c r="V37">
        <v>2.2400000000000002</v>
      </c>
      <c r="W37">
        <v>1.61</v>
      </c>
    </row>
    <row r="38" spans="1:23" s="1" customFormat="1" ht="15" customHeight="1" x14ac:dyDescent="0.25">
      <c r="A38" s="6" t="s">
        <v>372</v>
      </c>
      <c r="B38" s="2">
        <v>45921</v>
      </c>
      <c r="C38" t="s">
        <v>392</v>
      </c>
      <c r="D38" t="s">
        <v>385</v>
      </c>
      <c r="E38">
        <v>0</v>
      </c>
      <c r="F38">
        <v>3</v>
      </c>
      <c r="G38" s="3" t="str">
        <f t="shared" si="6"/>
        <v>A</v>
      </c>
      <c r="H38">
        <v>0</v>
      </c>
      <c r="I38">
        <v>3</v>
      </c>
      <c r="J38" s="3" t="str">
        <f t="shared" si="7"/>
        <v>A</v>
      </c>
      <c r="K38">
        <v>11</v>
      </c>
      <c r="L38">
        <v>9</v>
      </c>
      <c r="M38">
        <v>5</v>
      </c>
      <c r="N38">
        <v>5</v>
      </c>
      <c r="O38">
        <v>11</v>
      </c>
      <c r="P38">
        <v>9</v>
      </c>
      <c r="Q38">
        <v>1</v>
      </c>
      <c r="R38">
        <v>0</v>
      </c>
      <c r="S38">
        <v>3.25</v>
      </c>
      <c r="T38">
        <v>3.4</v>
      </c>
      <c r="U38">
        <v>2.2000000000000002</v>
      </c>
      <c r="V38">
        <v>2.15</v>
      </c>
      <c r="W38">
        <v>1.66</v>
      </c>
    </row>
    <row r="39" spans="1:23" s="1" customFormat="1" ht="15" customHeight="1" x14ac:dyDescent="0.25">
      <c r="A39" s="6" t="s">
        <v>372</v>
      </c>
      <c r="B39" s="2">
        <v>45921</v>
      </c>
      <c r="C39" t="s">
        <v>382</v>
      </c>
      <c r="D39" t="s">
        <v>383</v>
      </c>
      <c r="E39">
        <v>1</v>
      </c>
      <c r="F39">
        <v>2</v>
      </c>
      <c r="G39" s="3" t="str">
        <f t="shared" si="6"/>
        <v>A</v>
      </c>
      <c r="H39">
        <v>1</v>
      </c>
      <c r="I39">
        <v>0</v>
      </c>
      <c r="J39" s="3" t="str">
        <f t="shared" si="7"/>
        <v>H</v>
      </c>
      <c r="K39">
        <v>8</v>
      </c>
      <c r="L39">
        <v>19</v>
      </c>
      <c r="M39">
        <v>1</v>
      </c>
      <c r="N39">
        <v>7</v>
      </c>
      <c r="O39">
        <v>16</v>
      </c>
      <c r="P39">
        <v>19</v>
      </c>
      <c r="Q39">
        <v>2</v>
      </c>
      <c r="R39">
        <v>6</v>
      </c>
      <c r="S39">
        <v>2.6</v>
      </c>
      <c r="T39">
        <v>3.2</v>
      </c>
      <c r="U39">
        <v>2.8</v>
      </c>
      <c r="V39">
        <v>2.09</v>
      </c>
      <c r="W39">
        <v>1.7</v>
      </c>
    </row>
    <row r="40" spans="1:23" s="1" customFormat="1" ht="15" customHeight="1" x14ac:dyDescent="0.25">
      <c r="A40" s="6" t="s">
        <v>372</v>
      </c>
      <c r="B40" s="2">
        <v>45921</v>
      </c>
      <c r="C40" t="s">
        <v>391</v>
      </c>
      <c r="D40" t="s">
        <v>375</v>
      </c>
      <c r="E40">
        <v>2</v>
      </c>
      <c r="F40">
        <v>1</v>
      </c>
      <c r="G40" s="3" t="str">
        <f t="shared" si="6"/>
        <v>H</v>
      </c>
      <c r="H40">
        <v>1</v>
      </c>
      <c r="I40">
        <v>0</v>
      </c>
      <c r="J40" s="3" t="str">
        <f t="shared" si="7"/>
        <v>H</v>
      </c>
      <c r="K40">
        <v>20</v>
      </c>
      <c r="L40">
        <v>9</v>
      </c>
      <c r="M40">
        <v>6</v>
      </c>
      <c r="N40">
        <v>5</v>
      </c>
      <c r="O40">
        <v>15</v>
      </c>
      <c r="P40">
        <v>8</v>
      </c>
      <c r="Q40">
        <v>7</v>
      </c>
      <c r="R40">
        <v>3</v>
      </c>
      <c r="S40">
        <v>1.29</v>
      </c>
      <c r="T40">
        <v>5.5</v>
      </c>
      <c r="U40">
        <v>12</v>
      </c>
      <c r="V40">
        <v>1.54</v>
      </c>
      <c r="W40">
        <v>2.36</v>
      </c>
    </row>
    <row r="41" spans="1:23" s="1" customFormat="1" ht="15" customHeight="1" x14ac:dyDescent="0.25">
      <c r="A41" s="6" t="s">
        <v>372</v>
      </c>
      <c r="B41" s="2">
        <v>45922</v>
      </c>
      <c r="C41" t="s">
        <v>376</v>
      </c>
      <c r="D41" t="s">
        <v>386</v>
      </c>
      <c r="E41">
        <v>3</v>
      </c>
      <c r="F41">
        <v>2</v>
      </c>
      <c r="G41" s="3" t="str">
        <f t="shared" ref="G41:G49" si="8">IF(OR(E41="",F41=""),"",IF(E41&gt;F41,"H",IF(E41=F41,"D","A")))</f>
        <v>H</v>
      </c>
      <c r="H41">
        <v>1</v>
      </c>
      <c r="I41">
        <v>0</v>
      </c>
      <c r="J41" s="3" t="str">
        <f t="shared" ref="J41:J49" si="9">IF(OR(H41="",I41=""),"",IF(H41&gt;I41,"H",IF(H41=I41,"D","A")))</f>
        <v>H</v>
      </c>
      <c r="K41">
        <v>18</v>
      </c>
      <c r="L41">
        <v>15</v>
      </c>
      <c r="M41">
        <v>6</v>
      </c>
      <c r="N41">
        <v>6</v>
      </c>
      <c r="O41">
        <v>10</v>
      </c>
      <c r="P41">
        <v>18</v>
      </c>
      <c r="Q41">
        <v>5</v>
      </c>
      <c r="R41">
        <v>3</v>
      </c>
      <c r="S41">
        <v>1.27</v>
      </c>
      <c r="T41">
        <v>5.75</v>
      </c>
      <c r="U41">
        <v>12</v>
      </c>
      <c r="V41">
        <v>1.78</v>
      </c>
      <c r="W41">
        <v>1.98</v>
      </c>
    </row>
    <row r="42" spans="1:23" s="1" customFormat="1" ht="15" customHeight="1" x14ac:dyDescent="0.25">
      <c r="A42" s="6" t="s">
        <v>372</v>
      </c>
      <c r="B42" s="2">
        <v>45927</v>
      </c>
      <c r="C42" t="s">
        <v>383</v>
      </c>
      <c r="D42" t="s">
        <v>378</v>
      </c>
      <c r="E42">
        <v>1</v>
      </c>
      <c r="F42">
        <v>1</v>
      </c>
      <c r="G42" s="3" t="str">
        <f t="shared" si="8"/>
        <v>D</v>
      </c>
      <c r="H42">
        <v>1</v>
      </c>
      <c r="I42">
        <v>0</v>
      </c>
      <c r="J42" s="3" t="str">
        <f t="shared" si="9"/>
        <v>H</v>
      </c>
      <c r="K42">
        <v>14</v>
      </c>
      <c r="L42">
        <v>9</v>
      </c>
      <c r="M42">
        <v>6</v>
      </c>
      <c r="N42">
        <v>2</v>
      </c>
      <c r="O42">
        <v>16</v>
      </c>
      <c r="P42">
        <v>17</v>
      </c>
      <c r="Q42">
        <v>4</v>
      </c>
      <c r="R42">
        <v>3</v>
      </c>
      <c r="S42">
        <v>1.45</v>
      </c>
      <c r="T42">
        <v>4.33</v>
      </c>
      <c r="U42">
        <v>8</v>
      </c>
      <c r="V42">
        <v>1.85</v>
      </c>
      <c r="W42">
        <v>1.9</v>
      </c>
    </row>
    <row r="43" spans="1:23" s="1" customFormat="1" ht="15" customHeight="1" x14ac:dyDescent="0.25">
      <c r="A43" s="6" t="s">
        <v>372</v>
      </c>
      <c r="B43" s="2">
        <v>45927</v>
      </c>
      <c r="C43" t="s">
        <v>387</v>
      </c>
      <c r="D43" t="s">
        <v>385</v>
      </c>
      <c r="E43">
        <v>1</v>
      </c>
      <c r="F43">
        <v>1</v>
      </c>
      <c r="G43" s="3" t="str">
        <f t="shared" si="8"/>
        <v>D</v>
      </c>
      <c r="H43">
        <v>0</v>
      </c>
      <c r="I43">
        <v>1</v>
      </c>
      <c r="J43" s="3" t="str">
        <f t="shared" si="9"/>
        <v>A</v>
      </c>
      <c r="K43">
        <v>24</v>
      </c>
      <c r="L43">
        <v>12</v>
      </c>
      <c r="M43">
        <v>10</v>
      </c>
      <c r="N43">
        <v>2</v>
      </c>
      <c r="O43">
        <v>6</v>
      </c>
      <c r="P43">
        <v>7</v>
      </c>
      <c r="Q43">
        <v>14</v>
      </c>
      <c r="R43">
        <v>5</v>
      </c>
      <c r="S43">
        <v>1.85</v>
      </c>
      <c r="T43">
        <v>3.6</v>
      </c>
      <c r="U43">
        <v>4.2</v>
      </c>
      <c r="V43">
        <v>1.97</v>
      </c>
      <c r="W43">
        <v>1.79</v>
      </c>
    </row>
    <row r="44" spans="1:23" s="1" customFormat="1" ht="15" customHeight="1" x14ac:dyDescent="0.25">
      <c r="A44" s="6" t="s">
        <v>372</v>
      </c>
      <c r="B44" s="2">
        <v>45927</v>
      </c>
      <c r="C44" t="s">
        <v>381</v>
      </c>
      <c r="D44" t="s">
        <v>391</v>
      </c>
      <c r="E44">
        <v>0</v>
      </c>
      <c r="F44">
        <v>2</v>
      </c>
      <c r="G44" s="3" t="str">
        <f t="shared" si="8"/>
        <v>A</v>
      </c>
      <c r="H44">
        <v>0</v>
      </c>
      <c r="I44">
        <v>1</v>
      </c>
      <c r="J44" s="3" t="str">
        <f t="shared" si="9"/>
        <v>A</v>
      </c>
      <c r="K44">
        <v>6</v>
      </c>
      <c r="L44">
        <v>20</v>
      </c>
      <c r="M44">
        <v>0</v>
      </c>
      <c r="N44">
        <v>5</v>
      </c>
      <c r="O44">
        <v>13</v>
      </c>
      <c r="P44">
        <v>14</v>
      </c>
      <c r="Q44">
        <v>4</v>
      </c>
      <c r="R44">
        <v>4</v>
      </c>
      <c r="S44">
        <v>6</v>
      </c>
      <c r="T44">
        <v>4.2</v>
      </c>
      <c r="U44">
        <v>1.53</v>
      </c>
      <c r="V44">
        <v>1.76</v>
      </c>
      <c r="W44">
        <v>2.0099999999999998</v>
      </c>
    </row>
    <row r="45" spans="1:23" s="1" customFormat="1" ht="15" customHeight="1" x14ac:dyDescent="0.25">
      <c r="A45" s="6" t="s">
        <v>372</v>
      </c>
      <c r="B45" s="2">
        <v>45928</v>
      </c>
      <c r="C45" t="s">
        <v>375</v>
      </c>
      <c r="D45" t="s">
        <v>389</v>
      </c>
      <c r="E45">
        <v>3</v>
      </c>
      <c r="F45">
        <v>1</v>
      </c>
      <c r="G45" s="3" t="str">
        <f t="shared" si="8"/>
        <v>H</v>
      </c>
      <c r="H45">
        <v>2</v>
      </c>
      <c r="I45">
        <v>0</v>
      </c>
      <c r="J45" s="3" t="str">
        <f t="shared" si="9"/>
        <v>H</v>
      </c>
      <c r="K45">
        <v>11</v>
      </c>
      <c r="L45">
        <v>12</v>
      </c>
      <c r="M45">
        <v>5</v>
      </c>
      <c r="N45">
        <v>5</v>
      </c>
      <c r="O45">
        <v>5</v>
      </c>
      <c r="P45">
        <v>22</v>
      </c>
      <c r="Q45">
        <v>1</v>
      </c>
      <c r="R45">
        <v>5</v>
      </c>
      <c r="S45">
        <v>2.2999999999999998</v>
      </c>
      <c r="T45">
        <v>3.2</v>
      </c>
      <c r="U45">
        <v>3.3</v>
      </c>
      <c r="V45">
        <v>2.0699999999999998</v>
      </c>
      <c r="W45">
        <v>1.71</v>
      </c>
    </row>
    <row r="46" spans="1:23" s="1" customFormat="1" ht="15" customHeight="1" x14ac:dyDescent="0.25">
      <c r="A46" s="6" t="s">
        <v>372</v>
      </c>
      <c r="B46" s="2">
        <v>45928</v>
      </c>
      <c r="C46" t="s">
        <v>386</v>
      </c>
      <c r="D46" t="s">
        <v>382</v>
      </c>
      <c r="E46">
        <v>0</v>
      </c>
      <c r="F46">
        <v>0</v>
      </c>
      <c r="G46" s="3" t="str">
        <f t="shared" si="8"/>
        <v>D</v>
      </c>
      <c r="H46">
        <v>0</v>
      </c>
      <c r="I46">
        <v>0</v>
      </c>
      <c r="J46" s="3" t="str">
        <f t="shared" si="9"/>
        <v>D</v>
      </c>
      <c r="K46">
        <v>11</v>
      </c>
      <c r="L46">
        <v>14</v>
      </c>
      <c r="M46">
        <v>1</v>
      </c>
      <c r="N46">
        <v>2</v>
      </c>
      <c r="O46">
        <v>15</v>
      </c>
      <c r="P46">
        <v>15</v>
      </c>
      <c r="Q46">
        <v>4</v>
      </c>
      <c r="R46">
        <v>6</v>
      </c>
      <c r="S46">
        <v>3.3</v>
      </c>
      <c r="T46">
        <v>3.25</v>
      </c>
      <c r="U46">
        <v>2.25</v>
      </c>
      <c r="V46">
        <v>2.25</v>
      </c>
      <c r="W46">
        <v>1.61</v>
      </c>
    </row>
    <row r="47" spans="1:23" s="1" customFormat="1" ht="15" customHeight="1" x14ac:dyDescent="0.25">
      <c r="A47" s="6" t="s">
        <v>372</v>
      </c>
      <c r="B47" s="2">
        <v>45928</v>
      </c>
      <c r="C47" t="s">
        <v>379</v>
      </c>
      <c r="D47" t="s">
        <v>390</v>
      </c>
      <c r="E47">
        <v>2</v>
      </c>
      <c r="F47">
        <v>0</v>
      </c>
      <c r="G47" s="3" t="str">
        <f t="shared" si="8"/>
        <v>H</v>
      </c>
      <c r="H47">
        <v>1</v>
      </c>
      <c r="I47">
        <v>0</v>
      </c>
      <c r="J47" s="3" t="str">
        <f t="shared" si="9"/>
        <v>H</v>
      </c>
      <c r="K47">
        <v>10</v>
      </c>
      <c r="L47">
        <v>12</v>
      </c>
      <c r="M47">
        <v>5</v>
      </c>
      <c r="N47">
        <v>3</v>
      </c>
      <c r="O47">
        <v>11</v>
      </c>
      <c r="P47">
        <v>19</v>
      </c>
      <c r="Q47">
        <v>8</v>
      </c>
      <c r="R47">
        <v>1</v>
      </c>
      <c r="S47">
        <v>1.42</v>
      </c>
      <c r="T47">
        <v>4.2</v>
      </c>
      <c r="U47">
        <v>8.5</v>
      </c>
      <c r="V47">
        <v>2.08</v>
      </c>
      <c r="W47">
        <v>1.71</v>
      </c>
    </row>
    <row r="48" spans="1:23" s="1" customFormat="1" ht="15" customHeight="1" x14ac:dyDescent="0.25">
      <c r="A48" s="6" t="s">
        <v>372</v>
      </c>
      <c r="B48" s="2">
        <v>45928</v>
      </c>
      <c r="C48" t="s">
        <v>374</v>
      </c>
      <c r="D48" t="s">
        <v>380</v>
      </c>
      <c r="E48">
        <v>2</v>
      </c>
      <c r="F48">
        <v>2</v>
      </c>
      <c r="G48" s="3" t="str">
        <f t="shared" si="8"/>
        <v>D</v>
      </c>
      <c r="H48">
        <v>1</v>
      </c>
      <c r="I48">
        <v>1</v>
      </c>
      <c r="J48" s="3" t="str">
        <f t="shared" si="9"/>
        <v>D</v>
      </c>
      <c r="K48">
        <v>12</v>
      </c>
      <c r="L48">
        <v>14</v>
      </c>
      <c r="M48">
        <v>4</v>
      </c>
      <c r="N48">
        <v>5</v>
      </c>
      <c r="O48">
        <v>13</v>
      </c>
      <c r="P48">
        <v>13</v>
      </c>
      <c r="Q48">
        <v>3</v>
      </c>
      <c r="R48">
        <v>9</v>
      </c>
      <c r="S48">
        <v>4.2</v>
      </c>
      <c r="T48">
        <v>3</v>
      </c>
      <c r="U48">
        <v>2.0499999999999998</v>
      </c>
      <c r="V48">
        <v>2.52</v>
      </c>
      <c r="W48">
        <v>1.49</v>
      </c>
    </row>
    <row r="49" spans="1:23" s="1" customFormat="1" ht="15" customHeight="1" x14ac:dyDescent="0.25">
      <c r="A49" s="6" t="s">
        <v>372</v>
      </c>
      <c r="B49" s="2">
        <v>45928</v>
      </c>
      <c r="C49" t="s">
        <v>377</v>
      </c>
      <c r="D49" t="s">
        <v>376</v>
      </c>
      <c r="E49">
        <v>2</v>
      </c>
      <c r="F49">
        <v>1</v>
      </c>
      <c r="G49" s="3" t="str">
        <f t="shared" si="8"/>
        <v>H</v>
      </c>
      <c r="H49">
        <v>2</v>
      </c>
      <c r="I49">
        <v>0</v>
      </c>
      <c r="J49" s="3" t="str">
        <f t="shared" si="9"/>
        <v>H</v>
      </c>
      <c r="K49">
        <v>6</v>
      </c>
      <c r="L49">
        <v>19</v>
      </c>
      <c r="M49">
        <v>3</v>
      </c>
      <c r="N49">
        <v>7</v>
      </c>
      <c r="O49">
        <v>7</v>
      </c>
      <c r="P49">
        <v>7</v>
      </c>
      <c r="Q49">
        <v>1</v>
      </c>
      <c r="R49">
        <v>7</v>
      </c>
      <c r="S49">
        <v>2.35</v>
      </c>
      <c r="T49">
        <v>3.1</v>
      </c>
      <c r="U49">
        <v>3.2</v>
      </c>
      <c r="V49">
        <v>2.12</v>
      </c>
      <c r="W49">
        <v>1.68</v>
      </c>
    </row>
    <row r="50" spans="1:23" s="1" customFormat="1" ht="15" customHeight="1" x14ac:dyDescent="0.25">
      <c r="A50" s="6" t="s">
        <v>372</v>
      </c>
      <c r="B50" s="2">
        <v>45929</v>
      </c>
      <c r="C50" t="s">
        <v>388</v>
      </c>
      <c r="D50" t="s">
        <v>392</v>
      </c>
      <c r="E50">
        <v>2</v>
      </c>
      <c r="F50">
        <v>1</v>
      </c>
      <c r="G50" s="3" t="str">
        <f t="shared" ref="G50:G61" si="10">IF(OR(E50="",F50=""),"",IF(E50&gt;F50,"H",IF(E50=F50,"D","A")))</f>
        <v>H</v>
      </c>
      <c r="H50">
        <v>1</v>
      </c>
      <c r="I50">
        <v>0</v>
      </c>
      <c r="J50" s="3" t="str">
        <f t="shared" ref="J50:J61" si="11">IF(OR(H50="",I50=""),"",IF(H50&gt;I50,"H",IF(H50=I50,"D","A")))</f>
        <v>H</v>
      </c>
      <c r="K50">
        <v>13</v>
      </c>
      <c r="L50">
        <v>15</v>
      </c>
      <c r="M50">
        <v>2</v>
      </c>
      <c r="N50">
        <v>4</v>
      </c>
      <c r="O50">
        <v>10</v>
      </c>
      <c r="P50">
        <v>12</v>
      </c>
      <c r="Q50">
        <v>4</v>
      </c>
      <c r="R50">
        <v>3</v>
      </c>
      <c r="S50">
        <v>2.2999999999999998</v>
      </c>
      <c r="T50">
        <v>3.1</v>
      </c>
      <c r="U50">
        <v>3.4</v>
      </c>
      <c r="V50">
        <v>2.19</v>
      </c>
      <c r="W50">
        <v>1.64</v>
      </c>
    </row>
    <row r="51" spans="1:23" s="1" customFormat="1" ht="15" customHeight="1" x14ac:dyDescent="0.25">
      <c r="A51" s="6" t="s">
        <v>372</v>
      </c>
      <c r="B51" s="2">
        <v>45929</v>
      </c>
      <c r="C51" t="s">
        <v>373</v>
      </c>
      <c r="D51" t="s">
        <v>384</v>
      </c>
      <c r="E51">
        <v>0</v>
      </c>
      <c r="F51">
        <v>3</v>
      </c>
      <c r="G51" s="3" t="str">
        <f t="shared" si="10"/>
        <v>A</v>
      </c>
      <c r="H51">
        <v>0</v>
      </c>
      <c r="I51">
        <v>2</v>
      </c>
      <c r="J51" s="3" t="str">
        <f t="shared" si="11"/>
        <v>A</v>
      </c>
      <c r="K51">
        <v>17</v>
      </c>
      <c r="L51">
        <v>10</v>
      </c>
      <c r="M51">
        <v>5</v>
      </c>
      <c r="N51">
        <v>6</v>
      </c>
      <c r="O51">
        <v>18</v>
      </c>
      <c r="P51">
        <v>16</v>
      </c>
      <c r="Q51">
        <v>6</v>
      </c>
      <c r="R51">
        <v>0</v>
      </c>
      <c r="S51">
        <v>3</v>
      </c>
      <c r="T51">
        <v>3</v>
      </c>
      <c r="U51">
        <v>2.6</v>
      </c>
      <c r="V51">
        <v>2.29</v>
      </c>
      <c r="W51">
        <v>1.58</v>
      </c>
    </row>
    <row r="52" spans="1:23" s="1" customFormat="1" ht="15" customHeight="1" x14ac:dyDescent="0.25">
      <c r="A52" s="6" t="s">
        <v>372</v>
      </c>
      <c r="B52" s="2">
        <v>45933</v>
      </c>
      <c r="C52" t="s">
        <v>390</v>
      </c>
      <c r="D52" t="s">
        <v>375</v>
      </c>
      <c r="E52">
        <v>0</v>
      </c>
      <c r="F52">
        <v>1</v>
      </c>
      <c r="G52" s="3" t="str">
        <f t="shared" si="10"/>
        <v>A</v>
      </c>
      <c r="H52">
        <v>0</v>
      </c>
      <c r="I52">
        <v>0</v>
      </c>
      <c r="J52" s="3" t="str">
        <f t="shared" si="11"/>
        <v>D</v>
      </c>
      <c r="K52">
        <v>17</v>
      </c>
      <c r="L52">
        <v>11</v>
      </c>
      <c r="M52">
        <v>9</v>
      </c>
      <c r="N52">
        <v>3</v>
      </c>
      <c r="O52">
        <v>14</v>
      </c>
      <c r="P52">
        <v>12</v>
      </c>
      <c r="Q52">
        <v>4</v>
      </c>
      <c r="R52">
        <v>2</v>
      </c>
      <c r="S52">
        <v>2.5</v>
      </c>
      <c r="T52">
        <v>3.1</v>
      </c>
      <c r="U52">
        <v>3</v>
      </c>
      <c r="V52">
        <v>2.2200000000000002</v>
      </c>
      <c r="W52">
        <v>1.62</v>
      </c>
    </row>
    <row r="53" spans="1:23" s="1" customFormat="1" ht="15" customHeight="1" x14ac:dyDescent="0.25">
      <c r="A53" s="6" t="s">
        <v>372</v>
      </c>
      <c r="B53" s="2">
        <v>45934</v>
      </c>
      <c r="C53" t="s">
        <v>384</v>
      </c>
      <c r="D53" t="s">
        <v>392</v>
      </c>
      <c r="E53">
        <v>3</v>
      </c>
      <c r="F53">
        <v>3</v>
      </c>
      <c r="G53" s="3" t="str">
        <f t="shared" si="10"/>
        <v>D</v>
      </c>
      <c r="H53">
        <v>2</v>
      </c>
      <c r="I53">
        <v>1</v>
      </c>
      <c r="J53" s="3" t="str">
        <f t="shared" si="11"/>
        <v>H</v>
      </c>
      <c r="K53">
        <v>9</v>
      </c>
      <c r="L53">
        <v>16</v>
      </c>
      <c r="M53">
        <v>4</v>
      </c>
      <c r="N53">
        <v>8</v>
      </c>
      <c r="O53">
        <v>13</v>
      </c>
      <c r="P53">
        <v>22</v>
      </c>
      <c r="Q53">
        <v>3</v>
      </c>
      <c r="R53">
        <v>5</v>
      </c>
      <c r="S53">
        <v>1.7</v>
      </c>
      <c r="T53">
        <v>3.6</v>
      </c>
      <c r="U53">
        <v>5.25</v>
      </c>
      <c r="V53">
        <v>2.06</v>
      </c>
      <c r="W53">
        <v>1.72</v>
      </c>
    </row>
    <row r="54" spans="1:23" s="1" customFormat="1" ht="15" customHeight="1" x14ac:dyDescent="0.25">
      <c r="A54" s="6" t="s">
        <v>372</v>
      </c>
      <c r="B54" s="2">
        <v>45934</v>
      </c>
      <c r="C54" t="s">
        <v>388</v>
      </c>
      <c r="D54" t="s">
        <v>374</v>
      </c>
      <c r="E54">
        <v>0</v>
      </c>
      <c r="F54">
        <v>1</v>
      </c>
      <c r="G54" s="3" t="str">
        <f t="shared" si="10"/>
        <v>A</v>
      </c>
      <c r="H54">
        <v>0</v>
      </c>
      <c r="I54">
        <v>1</v>
      </c>
      <c r="J54" s="3" t="str">
        <f t="shared" si="11"/>
        <v>A</v>
      </c>
      <c r="K54">
        <v>10</v>
      </c>
      <c r="L54">
        <v>7</v>
      </c>
      <c r="M54">
        <v>2</v>
      </c>
      <c r="N54">
        <v>3</v>
      </c>
      <c r="O54">
        <v>16</v>
      </c>
      <c r="P54">
        <v>16</v>
      </c>
      <c r="Q54">
        <v>4</v>
      </c>
      <c r="R54">
        <v>9</v>
      </c>
      <c r="S54">
        <v>1.85</v>
      </c>
      <c r="T54">
        <v>3.7</v>
      </c>
      <c r="U54">
        <v>4.0999999999999996</v>
      </c>
      <c r="V54">
        <v>2.14</v>
      </c>
      <c r="W54">
        <v>1.67</v>
      </c>
    </row>
    <row r="55" spans="1:23" s="1" customFormat="1" ht="15" customHeight="1" x14ac:dyDescent="0.25">
      <c r="A55" s="6" t="s">
        <v>372</v>
      </c>
      <c r="B55" s="2">
        <v>45934</v>
      </c>
      <c r="C55" t="s">
        <v>391</v>
      </c>
      <c r="D55" t="s">
        <v>378</v>
      </c>
      <c r="E55">
        <v>4</v>
      </c>
      <c r="F55">
        <v>1</v>
      </c>
      <c r="G55" s="3" t="str">
        <f t="shared" si="10"/>
        <v>H</v>
      </c>
      <c r="H55">
        <v>2</v>
      </c>
      <c r="I55">
        <v>0</v>
      </c>
      <c r="J55" s="3" t="str">
        <f t="shared" si="11"/>
        <v>H</v>
      </c>
      <c r="K55">
        <v>27</v>
      </c>
      <c r="L55">
        <v>3</v>
      </c>
      <c r="M55">
        <v>9</v>
      </c>
      <c r="N55">
        <v>2</v>
      </c>
      <c r="O55">
        <v>9</v>
      </c>
      <c r="P55">
        <v>8</v>
      </c>
      <c r="Q55">
        <v>13</v>
      </c>
      <c r="R55">
        <v>1</v>
      </c>
      <c r="S55">
        <v>1.2</v>
      </c>
      <c r="T55">
        <v>6.5</v>
      </c>
      <c r="U55">
        <v>15</v>
      </c>
      <c r="V55">
        <v>1.47</v>
      </c>
      <c r="W55">
        <v>2.58</v>
      </c>
    </row>
    <row r="56" spans="1:23" s="1" customFormat="1" ht="15" customHeight="1" x14ac:dyDescent="0.25">
      <c r="A56" s="6" t="s">
        <v>372</v>
      </c>
      <c r="B56" s="2">
        <v>45934</v>
      </c>
      <c r="C56" t="s">
        <v>385</v>
      </c>
      <c r="D56" t="s">
        <v>383</v>
      </c>
      <c r="E56">
        <v>1</v>
      </c>
      <c r="F56">
        <v>1</v>
      </c>
      <c r="G56" s="3" t="str">
        <f t="shared" si="10"/>
        <v>D</v>
      </c>
      <c r="H56">
        <v>1</v>
      </c>
      <c r="I56">
        <v>1</v>
      </c>
      <c r="J56" s="3" t="str">
        <f t="shared" si="11"/>
        <v>D</v>
      </c>
      <c r="K56">
        <v>16</v>
      </c>
      <c r="L56">
        <v>12</v>
      </c>
      <c r="M56">
        <v>4</v>
      </c>
      <c r="N56">
        <v>4</v>
      </c>
      <c r="O56">
        <v>10</v>
      </c>
      <c r="P56">
        <v>19</v>
      </c>
      <c r="Q56">
        <v>8</v>
      </c>
      <c r="R56">
        <v>3</v>
      </c>
      <c r="S56">
        <v>2.2000000000000002</v>
      </c>
      <c r="T56">
        <v>3.4</v>
      </c>
      <c r="U56">
        <v>3.25</v>
      </c>
      <c r="V56">
        <v>1.74</v>
      </c>
      <c r="W56">
        <v>2.0299999999999998</v>
      </c>
    </row>
    <row r="57" spans="1:23" s="1" customFormat="1" ht="15" customHeight="1" x14ac:dyDescent="0.25">
      <c r="A57" s="6" t="s">
        <v>372</v>
      </c>
      <c r="B57" s="2">
        <v>45935</v>
      </c>
      <c r="C57" t="s">
        <v>389</v>
      </c>
      <c r="D57" t="s">
        <v>381</v>
      </c>
      <c r="E57">
        <v>1</v>
      </c>
      <c r="F57">
        <v>1</v>
      </c>
      <c r="G57" s="3" t="str">
        <f t="shared" si="10"/>
        <v>D</v>
      </c>
      <c r="H57">
        <v>0</v>
      </c>
      <c r="I57">
        <v>1</v>
      </c>
      <c r="J57" s="3" t="str">
        <f t="shared" si="11"/>
        <v>A</v>
      </c>
      <c r="K57">
        <v>23</v>
      </c>
      <c r="L57">
        <v>8</v>
      </c>
      <c r="M57">
        <v>4</v>
      </c>
      <c r="N57">
        <v>2</v>
      </c>
      <c r="O57">
        <v>14</v>
      </c>
      <c r="P57">
        <v>16</v>
      </c>
      <c r="Q57">
        <v>7</v>
      </c>
      <c r="R57">
        <v>2</v>
      </c>
      <c r="S57">
        <v>2.15</v>
      </c>
      <c r="T57">
        <v>3.2</v>
      </c>
      <c r="U57">
        <v>3.6</v>
      </c>
      <c r="V57">
        <v>2.2599999999999998</v>
      </c>
      <c r="W57">
        <v>1.6</v>
      </c>
    </row>
    <row r="58" spans="1:23" s="1" customFormat="1" ht="15" customHeight="1" x14ac:dyDescent="0.25">
      <c r="A58" s="6" t="s">
        <v>372</v>
      </c>
      <c r="B58" s="2">
        <v>45935</v>
      </c>
      <c r="C58" t="s">
        <v>380</v>
      </c>
      <c r="D58" t="s">
        <v>386</v>
      </c>
      <c r="E58">
        <v>4</v>
      </c>
      <c r="F58">
        <v>0</v>
      </c>
      <c r="G58" s="3" t="str">
        <f t="shared" si="10"/>
        <v>H</v>
      </c>
      <c r="H58">
        <v>3</v>
      </c>
      <c r="I58">
        <v>0</v>
      </c>
      <c r="J58" s="3" t="str">
        <f t="shared" si="11"/>
        <v>H</v>
      </c>
      <c r="K58">
        <v>24</v>
      </c>
      <c r="L58">
        <v>2</v>
      </c>
      <c r="M58">
        <v>7</v>
      </c>
      <c r="N58">
        <v>0</v>
      </c>
      <c r="O58">
        <v>16</v>
      </c>
      <c r="P58">
        <v>12</v>
      </c>
      <c r="Q58">
        <v>2</v>
      </c>
      <c r="R58">
        <v>2</v>
      </c>
      <c r="S58">
        <v>1.6</v>
      </c>
      <c r="T58">
        <v>3.9</v>
      </c>
      <c r="U58">
        <v>5.75</v>
      </c>
      <c r="V58">
        <v>2.1800000000000002</v>
      </c>
      <c r="W58">
        <v>1.64</v>
      </c>
    </row>
    <row r="59" spans="1:23" s="1" customFormat="1" ht="15" customHeight="1" x14ac:dyDescent="0.25">
      <c r="A59" s="6" t="s">
        <v>372</v>
      </c>
      <c r="B59" s="2">
        <v>45935</v>
      </c>
      <c r="C59" t="s">
        <v>382</v>
      </c>
      <c r="D59" t="s">
        <v>379</v>
      </c>
      <c r="E59">
        <v>1</v>
      </c>
      <c r="F59">
        <v>2</v>
      </c>
      <c r="G59" s="3" t="str">
        <f t="shared" si="10"/>
        <v>A</v>
      </c>
      <c r="H59">
        <v>1</v>
      </c>
      <c r="I59">
        <v>2</v>
      </c>
      <c r="J59" s="3" t="str">
        <f t="shared" si="11"/>
        <v>A</v>
      </c>
      <c r="K59">
        <v>11</v>
      </c>
      <c r="L59">
        <v>8</v>
      </c>
      <c r="M59">
        <v>3</v>
      </c>
      <c r="N59">
        <v>3</v>
      </c>
      <c r="O59">
        <v>19</v>
      </c>
      <c r="P59">
        <v>21</v>
      </c>
      <c r="Q59">
        <v>3</v>
      </c>
      <c r="R59">
        <v>4</v>
      </c>
      <c r="S59">
        <v>3</v>
      </c>
      <c r="T59">
        <v>3.3</v>
      </c>
      <c r="U59">
        <v>2.4</v>
      </c>
      <c r="V59">
        <v>2.02</v>
      </c>
      <c r="W59">
        <v>1.74</v>
      </c>
    </row>
    <row r="60" spans="1:23" s="1" customFormat="1" ht="15" customHeight="1" x14ac:dyDescent="0.25">
      <c r="A60" s="6" t="s">
        <v>372</v>
      </c>
      <c r="B60" s="2">
        <v>45935</v>
      </c>
      <c r="C60" t="s">
        <v>376</v>
      </c>
      <c r="D60" t="s">
        <v>373</v>
      </c>
      <c r="E60">
        <v>2</v>
      </c>
      <c r="F60">
        <v>1</v>
      </c>
      <c r="G60" s="3" t="str">
        <f t="shared" si="10"/>
        <v>H</v>
      </c>
      <c r="H60">
        <v>0</v>
      </c>
      <c r="I60">
        <v>1</v>
      </c>
      <c r="J60" s="3" t="str">
        <f t="shared" si="11"/>
        <v>A</v>
      </c>
      <c r="K60">
        <v>12</v>
      </c>
      <c r="L60">
        <v>6</v>
      </c>
      <c r="M60">
        <v>5</v>
      </c>
      <c r="N60">
        <v>1</v>
      </c>
      <c r="O60">
        <v>16</v>
      </c>
      <c r="P60">
        <v>15</v>
      </c>
      <c r="Q60">
        <v>7</v>
      </c>
      <c r="R60">
        <v>5</v>
      </c>
      <c r="S60">
        <v>1.48</v>
      </c>
      <c r="T60">
        <v>4</v>
      </c>
      <c r="U60">
        <v>8</v>
      </c>
      <c r="V60">
        <v>2.2200000000000002</v>
      </c>
      <c r="W60">
        <v>1.63</v>
      </c>
    </row>
    <row r="61" spans="1:23" s="1" customFormat="1" ht="15" customHeight="1" x14ac:dyDescent="0.25">
      <c r="A61" s="6" t="s">
        <v>372</v>
      </c>
      <c r="B61" s="2">
        <v>45935</v>
      </c>
      <c r="C61" t="s">
        <v>387</v>
      </c>
      <c r="D61" t="s">
        <v>377</v>
      </c>
      <c r="E61">
        <v>0</v>
      </c>
      <c r="F61">
        <v>0</v>
      </c>
      <c r="G61" s="3" t="str">
        <f t="shared" si="10"/>
        <v>D</v>
      </c>
      <c r="H61">
        <v>0</v>
      </c>
      <c r="I61">
        <v>0</v>
      </c>
      <c r="J61" s="3" t="str">
        <f t="shared" si="11"/>
        <v>D</v>
      </c>
      <c r="K61">
        <v>12</v>
      </c>
      <c r="L61">
        <v>13</v>
      </c>
      <c r="M61">
        <v>3</v>
      </c>
      <c r="N61">
        <v>4</v>
      </c>
      <c r="O61">
        <v>15</v>
      </c>
      <c r="P61">
        <v>8</v>
      </c>
      <c r="Q61">
        <v>6</v>
      </c>
      <c r="R61">
        <v>0</v>
      </c>
      <c r="S61">
        <v>2.7</v>
      </c>
      <c r="T61">
        <v>3.2</v>
      </c>
      <c r="U61">
        <v>2.7</v>
      </c>
      <c r="V61">
        <v>2.0499999999999998</v>
      </c>
      <c r="W61">
        <v>1.72</v>
      </c>
    </row>
    <row r="62" spans="1:23" s="1" customFormat="1" ht="15" customHeight="1" x14ac:dyDescent="0.25">
      <c r="A62" s="6" t="s">
        <v>372</v>
      </c>
      <c r="B62" s="2">
        <v>45948</v>
      </c>
      <c r="C62" t="s">
        <v>374</v>
      </c>
      <c r="D62" t="s">
        <v>375</v>
      </c>
      <c r="E62">
        <v>0</v>
      </c>
      <c r="F62">
        <v>0</v>
      </c>
      <c r="G62" s="3" t="str">
        <f t="shared" ref="G62:G71" si="12">IF(OR(E62="",F62=""),"",IF(E62&gt;F62,"H",IF(E62=F62,"D","A")))</f>
        <v>D</v>
      </c>
      <c r="H62">
        <v>0</v>
      </c>
      <c r="I62">
        <v>0</v>
      </c>
      <c r="J62" s="3" t="str">
        <f t="shared" ref="J62:J71" si="13">IF(OR(H62="",I62=""),"",IF(H62&gt;I62,"H",IF(H62=I62,"D","A")))</f>
        <v>D</v>
      </c>
      <c r="K62">
        <v>11</v>
      </c>
      <c r="L62">
        <v>9</v>
      </c>
      <c r="M62">
        <v>2</v>
      </c>
      <c r="N62">
        <v>2</v>
      </c>
      <c r="O62">
        <v>16</v>
      </c>
      <c r="P62">
        <v>14</v>
      </c>
      <c r="Q62">
        <v>6</v>
      </c>
      <c r="R62">
        <v>4</v>
      </c>
      <c r="S62">
        <v>2.9</v>
      </c>
      <c r="T62">
        <v>3.2</v>
      </c>
      <c r="U62">
        <v>2.5</v>
      </c>
      <c r="V62">
        <v>2.1800000000000002</v>
      </c>
      <c r="W62">
        <v>1.64</v>
      </c>
    </row>
    <row r="63" spans="1:23" s="1" customFormat="1" ht="15" customHeight="1" x14ac:dyDescent="0.25">
      <c r="A63" s="6" t="s">
        <v>372</v>
      </c>
      <c r="B63" s="2">
        <v>45948</v>
      </c>
      <c r="C63" t="s">
        <v>386</v>
      </c>
      <c r="D63" t="s">
        <v>390</v>
      </c>
      <c r="E63">
        <v>0</v>
      </c>
      <c r="F63">
        <v>0</v>
      </c>
      <c r="G63" s="3" t="str">
        <f t="shared" si="12"/>
        <v>D</v>
      </c>
      <c r="H63">
        <v>0</v>
      </c>
      <c r="I63">
        <v>0</v>
      </c>
      <c r="J63" s="3" t="str">
        <f t="shared" si="13"/>
        <v>D</v>
      </c>
      <c r="K63">
        <v>7</v>
      </c>
      <c r="L63">
        <v>15</v>
      </c>
      <c r="M63">
        <v>0</v>
      </c>
      <c r="N63">
        <v>3</v>
      </c>
      <c r="O63">
        <v>8</v>
      </c>
      <c r="P63">
        <v>14</v>
      </c>
      <c r="Q63">
        <v>3</v>
      </c>
      <c r="R63">
        <v>8</v>
      </c>
      <c r="S63">
        <v>2.5499999999999998</v>
      </c>
      <c r="T63">
        <v>3.1</v>
      </c>
      <c r="U63">
        <v>2.9</v>
      </c>
      <c r="V63">
        <v>2.33</v>
      </c>
      <c r="W63">
        <v>1.56</v>
      </c>
    </row>
    <row r="64" spans="1:23" s="1" customFormat="1" ht="15" customHeight="1" x14ac:dyDescent="0.25">
      <c r="A64" s="6" t="s">
        <v>372</v>
      </c>
      <c r="B64" s="2">
        <v>45948</v>
      </c>
      <c r="C64" t="s">
        <v>392</v>
      </c>
      <c r="D64" t="s">
        <v>376</v>
      </c>
      <c r="E64">
        <v>1</v>
      </c>
      <c r="F64">
        <v>0</v>
      </c>
      <c r="G64" s="3" t="str">
        <f t="shared" si="12"/>
        <v>H</v>
      </c>
      <c r="H64">
        <v>1</v>
      </c>
      <c r="I64">
        <v>0</v>
      </c>
      <c r="J64" s="3" t="str">
        <f t="shared" si="13"/>
        <v>H</v>
      </c>
      <c r="K64">
        <v>12</v>
      </c>
      <c r="L64">
        <v>22</v>
      </c>
      <c r="M64">
        <v>2</v>
      </c>
      <c r="N64">
        <v>5</v>
      </c>
      <c r="O64">
        <v>9</v>
      </c>
      <c r="P64">
        <v>9</v>
      </c>
      <c r="Q64">
        <v>3</v>
      </c>
      <c r="R64">
        <v>11</v>
      </c>
      <c r="S64">
        <v>5.25</v>
      </c>
      <c r="T64">
        <v>3.3</v>
      </c>
      <c r="U64">
        <v>1.8</v>
      </c>
      <c r="V64">
        <v>2.14</v>
      </c>
      <c r="W64">
        <v>1.67</v>
      </c>
    </row>
    <row r="65" spans="1:23" s="1" customFormat="1" ht="15" customHeight="1" x14ac:dyDescent="0.25">
      <c r="A65" s="6" t="s">
        <v>372</v>
      </c>
      <c r="B65" s="2">
        <v>45948</v>
      </c>
      <c r="C65" t="s">
        <v>379</v>
      </c>
      <c r="D65" t="s">
        <v>391</v>
      </c>
      <c r="E65">
        <v>0</v>
      </c>
      <c r="F65">
        <v>1</v>
      </c>
      <c r="G65" s="3" t="str">
        <f t="shared" si="12"/>
        <v>A</v>
      </c>
      <c r="H65">
        <v>0</v>
      </c>
      <c r="I65">
        <v>1</v>
      </c>
      <c r="J65" s="3" t="str">
        <f t="shared" si="13"/>
        <v>A</v>
      </c>
      <c r="K65">
        <v>15</v>
      </c>
      <c r="L65">
        <v>12</v>
      </c>
      <c r="M65">
        <v>5</v>
      </c>
      <c r="N65">
        <v>3</v>
      </c>
      <c r="O65">
        <v>18</v>
      </c>
      <c r="P65">
        <v>29</v>
      </c>
      <c r="Q65">
        <v>4</v>
      </c>
      <c r="R65">
        <v>5</v>
      </c>
      <c r="S65">
        <v>3.3</v>
      </c>
      <c r="T65">
        <v>3.25</v>
      </c>
      <c r="U65">
        <v>2.25</v>
      </c>
      <c r="V65">
        <v>2.06</v>
      </c>
      <c r="W65">
        <v>1.72</v>
      </c>
    </row>
    <row r="66" spans="1:23" s="1" customFormat="1" ht="15" customHeight="1" x14ac:dyDescent="0.25">
      <c r="A66" s="6" t="s">
        <v>372</v>
      </c>
      <c r="B66" s="2">
        <v>45949</v>
      </c>
      <c r="C66" t="s">
        <v>383</v>
      </c>
      <c r="D66" t="s">
        <v>387</v>
      </c>
      <c r="E66">
        <v>2</v>
      </c>
      <c r="F66">
        <v>0</v>
      </c>
      <c r="G66" s="3" t="str">
        <f t="shared" si="12"/>
        <v>H</v>
      </c>
      <c r="H66">
        <v>1</v>
      </c>
      <c r="I66">
        <v>0</v>
      </c>
      <c r="J66" s="3" t="str">
        <f t="shared" si="13"/>
        <v>H</v>
      </c>
      <c r="K66">
        <v>12</v>
      </c>
      <c r="L66">
        <v>15</v>
      </c>
      <c r="M66">
        <v>6</v>
      </c>
      <c r="N66">
        <v>3</v>
      </c>
      <c r="O66">
        <v>17</v>
      </c>
      <c r="P66">
        <v>15</v>
      </c>
      <c r="Q66">
        <v>4</v>
      </c>
      <c r="R66">
        <v>1</v>
      </c>
      <c r="S66">
        <v>2.88</v>
      </c>
      <c r="T66">
        <v>3.25</v>
      </c>
      <c r="U66">
        <v>2.5</v>
      </c>
      <c r="V66">
        <v>2.0699999999999998</v>
      </c>
      <c r="W66">
        <v>1.71</v>
      </c>
    </row>
    <row r="67" spans="1:23" s="1" customFormat="1" ht="15" customHeight="1" x14ac:dyDescent="0.25">
      <c r="A67" s="6" t="s">
        <v>372</v>
      </c>
      <c r="B67" s="2">
        <v>45949</v>
      </c>
      <c r="C67" t="s">
        <v>381</v>
      </c>
      <c r="D67" t="s">
        <v>380</v>
      </c>
      <c r="E67">
        <v>0</v>
      </c>
      <c r="F67">
        <v>2</v>
      </c>
      <c r="G67" s="3" t="str">
        <f t="shared" si="12"/>
        <v>A</v>
      </c>
      <c r="H67">
        <v>0</v>
      </c>
      <c r="I67">
        <v>1</v>
      </c>
      <c r="J67" s="3" t="str">
        <f t="shared" si="13"/>
        <v>A</v>
      </c>
      <c r="K67">
        <v>4</v>
      </c>
      <c r="L67">
        <v>10</v>
      </c>
      <c r="M67">
        <v>3</v>
      </c>
      <c r="N67">
        <v>7</v>
      </c>
      <c r="O67">
        <v>15</v>
      </c>
      <c r="P67">
        <v>22</v>
      </c>
      <c r="Q67">
        <v>2</v>
      </c>
      <c r="R67">
        <v>7</v>
      </c>
      <c r="S67">
        <v>3.6</v>
      </c>
      <c r="T67">
        <v>3.3</v>
      </c>
      <c r="U67">
        <v>2.1</v>
      </c>
      <c r="V67">
        <v>2.2400000000000002</v>
      </c>
      <c r="W67">
        <v>1.61</v>
      </c>
    </row>
    <row r="68" spans="1:23" s="1" customFormat="1" ht="15" customHeight="1" x14ac:dyDescent="0.25">
      <c r="A68" s="6" t="s">
        <v>372</v>
      </c>
      <c r="B68" s="2">
        <v>45949</v>
      </c>
      <c r="C68" t="s">
        <v>373</v>
      </c>
      <c r="D68" t="s">
        <v>388</v>
      </c>
      <c r="E68">
        <v>0</v>
      </c>
      <c r="F68">
        <v>0</v>
      </c>
      <c r="G68" s="3" t="str">
        <f t="shared" si="12"/>
        <v>D</v>
      </c>
      <c r="H68">
        <v>0</v>
      </c>
      <c r="I68">
        <v>0</v>
      </c>
      <c r="J68" s="3" t="str">
        <f t="shared" si="13"/>
        <v>D</v>
      </c>
      <c r="K68">
        <v>23</v>
      </c>
      <c r="L68">
        <v>1</v>
      </c>
      <c r="M68">
        <v>7</v>
      </c>
      <c r="N68">
        <v>0</v>
      </c>
      <c r="O68">
        <v>15</v>
      </c>
      <c r="P68">
        <v>13</v>
      </c>
      <c r="Q68">
        <v>3</v>
      </c>
      <c r="R68">
        <v>0</v>
      </c>
      <c r="S68">
        <v>2.1</v>
      </c>
      <c r="T68">
        <v>3</v>
      </c>
      <c r="U68">
        <v>4</v>
      </c>
      <c r="V68">
        <v>2.4500000000000002</v>
      </c>
      <c r="W68">
        <v>1.52</v>
      </c>
    </row>
    <row r="69" spans="1:23" s="1" customFormat="1" ht="15" customHeight="1" x14ac:dyDescent="0.25">
      <c r="A69" s="6" t="s">
        <v>372</v>
      </c>
      <c r="B69" s="2">
        <v>45949</v>
      </c>
      <c r="C69" t="s">
        <v>385</v>
      </c>
      <c r="D69" t="s">
        <v>384</v>
      </c>
      <c r="E69">
        <v>0</v>
      </c>
      <c r="F69">
        <v>0</v>
      </c>
      <c r="G69" s="3" t="str">
        <f t="shared" si="12"/>
        <v>D</v>
      </c>
      <c r="H69">
        <v>0</v>
      </c>
      <c r="I69">
        <v>0</v>
      </c>
      <c r="J69" s="3" t="str">
        <f t="shared" si="13"/>
        <v>D</v>
      </c>
      <c r="K69">
        <v>16</v>
      </c>
      <c r="L69">
        <v>4</v>
      </c>
      <c r="M69">
        <v>6</v>
      </c>
      <c r="N69">
        <v>1</v>
      </c>
      <c r="O69">
        <v>10</v>
      </c>
      <c r="P69">
        <v>5</v>
      </c>
      <c r="Q69">
        <v>7</v>
      </c>
      <c r="R69">
        <v>1</v>
      </c>
      <c r="S69">
        <v>1.73</v>
      </c>
      <c r="T69">
        <v>4</v>
      </c>
      <c r="U69">
        <v>4.5</v>
      </c>
      <c r="V69">
        <v>1.78</v>
      </c>
      <c r="W69">
        <v>1.99</v>
      </c>
    </row>
    <row r="70" spans="1:23" s="1" customFormat="1" ht="15" customHeight="1" x14ac:dyDescent="0.25">
      <c r="A70" s="6" t="s">
        <v>372</v>
      </c>
      <c r="B70" s="2">
        <v>45949</v>
      </c>
      <c r="C70" t="s">
        <v>377</v>
      </c>
      <c r="D70" t="s">
        <v>382</v>
      </c>
      <c r="E70">
        <v>2</v>
      </c>
      <c r="F70">
        <v>1</v>
      </c>
      <c r="G70" s="3" t="str">
        <f t="shared" si="12"/>
        <v>H</v>
      </c>
      <c r="H70">
        <v>0</v>
      </c>
      <c r="I70">
        <v>0</v>
      </c>
      <c r="J70" s="3" t="str">
        <f t="shared" si="13"/>
        <v>D</v>
      </c>
      <c r="K70">
        <v>14</v>
      </c>
      <c r="L70">
        <v>5</v>
      </c>
      <c r="M70">
        <v>4</v>
      </c>
      <c r="N70">
        <v>1</v>
      </c>
      <c r="O70">
        <v>14</v>
      </c>
      <c r="P70">
        <v>12</v>
      </c>
      <c r="Q70">
        <v>1</v>
      </c>
      <c r="R70">
        <v>3</v>
      </c>
      <c r="S70">
        <v>1.5</v>
      </c>
      <c r="T70">
        <v>4.33</v>
      </c>
      <c r="U70">
        <v>6.5</v>
      </c>
      <c r="V70">
        <v>1.83</v>
      </c>
      <c r="W70">
        <v>1.93</v>
      </c>
    </row>
    <row r="71" spans="1:23" s="1" customFormat="1" ht="15" customHeight="1" x14ac:dyDescent="0.25">
      <c r="A71" s="6" t="s">
        <v>372</v>
      </c>
      <c r="B71" s="2">
        <v>45950</v>
      </c>
      <c r="C71" t="s">
        <v>378</v>
      </c>
      <c r="D71" t="s">
        <v>389</v>
      </c>
      <c r="E71">
        <v>1</v>
      </c>
      <c r="F71">
        <v>1</v>
      </c>
      <c r="G71" s="3" t="str">
        <f t="shared" si="12"/>
        <v>D</v>
      </c>
      <c r="H71">
        <v>1</v>
      </c>
      <c r="I71">
        <v>0</v>
      </c>
      <c r="J71" s="3" t="str">
        <f t="shared" si="13"/>
        <v>H</v>
      </c>
      <c r="K71">
        <v>11</v>
      </c>
      <c r="L71">
        <v>8</v>
      </c>
      <c r="M71">
        <v>4</v>
      </c>
      <c r="N71">
        <v>1</v>
      </c>
      <c r="O71">
        <v>15</v>
      </c>
      <c r="P71">
        <v>14</v>
      </c>
      <c r="Q71">
        <v>5</v>
      </c>
      <c r="R71">
        <v>4</v>
      </c>
      <c r="S71">
        <v>3</v>
      </c>
      <c r="T71">
        <v>3.25</v>
      </c>
      <c r="U71">
        <v>2.4</v>
      </c>
      <c r="V71">
        <v>2.1800000000000002</v>
      </c>
      <c r="W71">
        <v>1.65</v>
      </c>
    </row>
    <row r="72" spans="1:23" s="1" customFormat="1" ht="15" customHeight="1" x14ac:dyDescent="0.25">
      <c r="A72" s="6" t="s">
        <v>372</v>
      </c>
      <c r="B72" s="2">
        <v>45954</v>
      </c>
      <c r="C72" t="s">
        <v>377</v>
      </c>
      <c r="D72" t="s">
        <v>386</v>
      </c>
      <c r="E72">
        <v>2</v>
      </c>
      <c r="F72">
        <v>2</v>
      </c>
      <c r="G72" s="3" t="str">
        <f t="shared" ref="G72:G81" si="14">IF(OR(E72="",F72=""),"",IF(E72&gt;F72,"H",IF(E72=F72,"D","A")))</f>
        <v>D</v>
      </c>
      <c r="H72">
        <v>1</v>
      </c>
      <c r="I72">
        <v>0</v>
      </c>
      <c r="J72" s="3" t="str">
        <f t="shared" ref="J72:J81" si="15">IF(OR(H72="",I72=""),"",IF(H72&gt;I72,"H",IF(H72=I72,"D","A")))</f>
        <v>H</v>
      </c>
      <c r="K72">
        <v>20</v>
      </c>
      <c r="L72">
        <v>8</v>
      </c>
      <c r="M72">
        <v>7</v>
      </c>
      <c r="N72">
        <v>2</v>
      </c>
      <c r="O72">
        <v>8</v>
      </c>
      <c r="P72">
        <v>21</v>
      </c>
      <c r="Q72">
        <v>6</v>
      </c>
      <c r="R72">
        <v>2</v>
      </c>
      <c r="S72">
        <v>1.3</v>
      </c>
      <c r="T72">
        <v>5.5</v>
      </c>
      <c r="U72">
        <v>10</v>
      </c>
      <c r="V72">
        <v>1.77</v>
      </c>
      <c r="W72">
        <v>2.0099999999999998</v>
      </c>
    </row>
    <row r="73" spans="1:23" s="1" customFormat="1" ht="15" customHeight="1" x14ac:dyDescent="0.25">
      <c r="A73" s="6" t="s">
        <v>372</v>
      </c>
      <c r="B73" s="2">
        <v>45955</v>
      </c>
      <c r="C73" t="s">
        <v>388</v>
      </c>
      <c r="D73" t="s">
        <v>383</v>
      </c>
      <c r="E73">
        <v>0</v>
      </c>
      <c r="F73">
        <v>0</v>
      </c>
      <c r="G73" s="3" t="str">
        <f t="shared" si="14"/>
        <v>D</v>
      </c>
      <c r="H73">
        <v>0</v>
      </c>
      <c r="I73">
        <v>0</v>
      </c>
      <c r="J73" s="3" t="str">
        <f t="shared" si="15"/>
        <v>D</v>
      </c>
      <c r="K73">
        <v>10</v>
      </c>
      <c r="L73">
        <v>6</v>
      </c>
      <c r="M73">
        <v>3</v>
      </c>
      <c r="N73">
        <v>2</v>
      </c>
      <c r="O73">
        <v>7</v>
      </c>
      <c r="P73">
        <v>14</v>
      </c>
      <c r="Q73">
        <v>3</v>
      </c>
      <c r="R73">
        <v>3</v>
      </c>
      <c r="S73">
        <v>3.9</v>
      </c>
      <c r="T73">
        <v>3.5</v>
      </c>
      <c r="U73">
        <v>1.95</v>
      </c>
      <c r="V73">
        <v>1.99</v>
      </c>
      <c r="W73">
        <v>1.78</v>
      </c>
    </row>
    <row r="74" spans="1:23" s="1" customFormat="1" ht="15" customHeight="1" x14ac:dyDescent="0.25">
      <c r="A74" s="6" t="s">
        <v>372</v>
      </c>
      <c r="B74" s="2">
        <v>45955</v>
      </c>
      <c r="C74" t="s">
        <v>389</v>
      </c>
      <c r="D74" t="s">
        <v>374</v>
      </c>
      <c r="E74">
        <v>3</v>
      </c>
      <c r="F74">
        <v>2</v>
      </c>
      <c r="G74" s="3" t="str">
        <f t="shared" si="14"/>
        <v>H</v>
      </c>
      <c r="H74">
        <v>2</v>
      </c>
      <c r="I74">
        <v>0</v>
      </c>
      <c r="J74" s="3" t="str">
        <f t="shared" si="15"/>
        <v>H</v>
      </c>
      <c r="K74">
        <v>8</v>
      </c>
      <c r="L74">
        <v>13</v>
      </c>
      <c r="M74">
        <v>4</v>
      </c>
      <c r="N74">
        <v>3</v>
      </c>
      <c r="O74">
        <v>12</v>
      </c>
      <c r="P74">
        <v>12</v>
      </c>
      <c r="Q74">
        <v>4</v>
      </c>
      <c r="R74">
        <v>9</v>
      </c>
      <c r="S74">
        <v>1.8</v>
      </c>
      <c r="T74">
        <v>3.4</v>
      </c>
      <c r="U74">
        <v>4.75</v>
      </c>
      <c r="V74">
        <v>2.1800000000000002</v>
      </c>
      <c r="W74">
        <v>1.65</v>
      </c>
    </row>
    <row r="75" spans="1:23" s="1" customFormat="1" ht="15" customHeight="1" x14ac:dyDescent="0.25">
      <c r="A75" s="6" t="s">
        <v>372</v>
      </c>
      <c r="B75" s="2">
        <v>45955</v>
      </c>
      <c r="C75" t="s">
        <v>376</v>
      </c>
      <c r="D75" t="s">
        <v>391</v>
      </c>
      <c r="E75">
        <v>3</v>
      </c>
      <c r="F75">
        <v>1</v>
      </c>
      <c r="G75" s="3" t="str">
        <f t="shared" si="14"/>
        <v>H</v>
      </c>
      <c r="H75">
        <v>1</v>
      </c>
      <c r="I75">
        <v>0</v>
      </c>
      <c r="J75" s="3" t="str">
        <f t="shared" si="15"/>
        <v>H</v>
      </c>
      <c r="K75">
        <v>7</v>
      </c>
      <c r="L75">
        <v>15</v>
      </c>
      <c r="M75">
        <v>3</v>
      </c>
      <c r="N75">
        <v>3</v>
      </c>
      <c r="O75">
        <v>15</v>
      </c>
      <c r="P75">
        <v>10</v>
      </c>
      <c r="Q75">
        <v>1</v>
      </c>
      <c r="R75">
        <v>4</v>
      </c>
      <c r="S75">
        <v>3</v>
      </c>
      <c r="T75">
        <v>3.1</v>
      </c>
      <c r="U75">
        <v>2.4</v>
      </c>
      <c r="V75">
        <v>2.08</v>
      </c>
      <c r="W75">
        <v>1.7</v>
      </c>
    </row>
    <row r="76" spans="1:23" s="1" customFormat="1" ht="15" customHeight="1" x14ac:dyDescent="0.25">
      <c r="A76" s="6" t="s">
        <v>372</v>
      </c>
      <c r="B76" s="2">
        <v>45955</v>
      </c>
      <c r="C76" t="s">
        <v>378</v>
      </c>
      <c r="D76" t="s">
        <v>385</v>
      </c>
      <c r="E76">
        <v>1</v>
      </c>
      <c r="F76">
        <v>1</v>
      </c>
      <c r="G76" s="3" t="str">
        <f t="shared" si="14"/>
        <v>D</v>
      </c>
      <c r="H76">
        <v>0</v>
      </c>
      <c r="I76">
        <v>0</v>
      </c>
      <c r="J76" s="3" t="str">
        <f t="shared" si="15"/>
        <v>D</v>
      </c>
      <c r="K76">
        <v>9</v>
      </c>
      <c r="L76">
        <v>20</v>
      </c>
      <c r="M76">
        <v>5</v>
      </c>
      <c r="N76">
        <v>6</v>
      </c>
      <c r="O76">
        <v>6</v>
      </c>
      <c r="P76">
        <v>8</v>
      </c>
      <c r="Q76">
        <v>2</v>
      </c>
      <c r="R76">
        <v>10</v>
      </c>
      <c r="S76">
        <v>5</v>
      </c>
      <c r="T76">
        <v>4.2</v>
      </c>
      <c r="U76">
        <v>1.62</v>
      </c>
      <c r="V76">
        <v>1.81</v>
      </c>
      <c r="W76">
        <v>1.94</v>
      </c>
    </row>
    <row r="77" spans="1:23" s="1" customFormat="1" ht="15" customHeight="1" x14ac:dyDescent="0.25">
      <c r="A77" s="6" t="s">
        <v>372</v>
      </c>
      <c r="B77" s="2">
        <v>45956</v>
      </c>
      <c r="C77" t="s">
        <v>392</v>
      </c>
      <c r="D77" t="s">
        <v>373</v>
      </c>
      <c r="E77">
        <v>2</v>
      </c>
      <c r="F77">
        <v>1</v>
      </c>
      <c r="G77" s="3" t="str">
        <f t="shared" si="14"/>
        <v>H</v>
      </c>
      <c r="H77">
        <v>0</v>
      </c>
      <c r="I77">
        <v>1</v>
      </c>
      <c r="J77" s="3" t="str">
        <f t="shared" si="15"/>
        <v>A</v>
      </c>
      <c r="K77">
        <v>13</v>
      </c>
      <c r="L77">
        <v>11</v>
      </c>
      <c r="M77">
        <v>6</v>
      </c>
      <c r="N77">
        <v>3</v>
      </c>
      <c r="O77">
        <v>14</v>
      </c>
      <c r="P77">
        <v>9</v>
      </c>
      <c r="Q77">
        <v>9</v>
      </c>
      <c r="R77">
        <v>1</v>
      </c>
      <c r="S77">
        <v>2.25</v>
      </c>
      <c r="T77">
        <v>2.9</v>
      </c>
      <c r="U77">
        <v>3.5</v>
      </c>
      <c r="V77">
        <v>2.63</v>
      </c>
      <c r="W77">
        <v>1.45</v>
      </c>
    </row>
    <row r="78" spans="1:23" s="1" customFormat="1" ht="15" customHeight="1" x14ac:dyDescent="0.25">
      <c r="A78" s="6" t="s">
        <v>372</v>
      </c>
      <c r="B78" s="2">
        <v>45956</v>
      </c>
      <c r="C78" t="s">
        <v>375</v>
      </c>
      <c r="D78" t="s">
        <v>379</v>
      </c>
      <c r="E78">
        <v>0</v>
      </c>
      <c r="F78">
        <v>1</v>
      </c>
      <c r="G78" s="3" t="str">
        <f t="shared" si="14"/>
        <v>A</v>
      </c>
      <c r="H78">
        <v>0</v>
      </c>
      <c r="I78">
        <v>1</v>
      </c>
      <c r="J78" s="3" t="str">
        <f t="shared" si="15"/>
        <v>A</v>
      </c>
      <c r="K78">
        <v>11</v>
      </c>
      <c r="L78">
        <v>15</v>
      </c>
      <c r="M78">
        <v>1</v>
      </c>
      <c r="N78">
        <v>8</v>
      </c>
      <c r="O78">
        <v>18</v>
      </c>
      <c r="P78">
        <v>16</v>
      </c>
      <c r="Q78">
        <v>6</v>
      </c>
      <c r="R78">
        <v>6</v>
      </c>
      <c r="S78">
        <v>4.5</v>
      </c>
      <c r="T78">
        <v>3.5</v>
      </c>
      <c r="U78">
        <v>1.85</v>
      </c>
      <c r="V78">
        <v>2.06</v>
      </c>
      <c r="W78">
        <v>1.72</v>
      </c>
    </row>
    <row r="79" spans="1:23" s="1" customFormat="1" ht="15" customHeight="1" x14ac:dyDescent="0.25">
      <c r="A79" s="6" t="s">
        <v>372</v>
      </c>
      <c r="B79" s="2">
        <v>45956</v>
      </c>
      <c r="C79" t="s">
        <v>390</v>
      </c>
      <c r="D79" t="s">
        <v>381</v>
      </c>
      <c r="E79">
        <v>2</v>
      </c>
      <c r="F79">
        <v>2</v>
      </c>
      <c r="G79" s="3" t="str">
        <f t="shared" si="14"/>
        <v>D</v>
      </c>
      <c r="H79">
        <v>1</v>
      </c>
      <c r="I79">
        <v>0</v>
      </c>
      <c r="J79" s="3" t="str">
        <f t="shared" si="15"/>
        <v>H</v>
      </c>
      <c r="K79">
        <v>10</v>
      </c>
      <c r="L79">
        <v>7</v>
      </c>
      <c r="M79">
        <v>6</v>
      </c>
      <c r="N79">
        <v>3</v>
      </c>
      <c r="O79">
        <v>16</v>
      </c>
      <c r="P79">
        <v>12</v>
      </c>
      <c r="Q79">
        <v>3</v>
      </c>
      <c r="R79">
        <v>2</v>
      </c>
      <c r="S79">
        <v>2.25</v>
      </c>
      <c r="T79">
        <v>3</v>
      </c>
      <c r="U79">
        <v>3.6</v>
      </c>
      <c r="V79">
        <v>2.4500000000000002</v>
      </c>
      <c r="W79">
        <v>1.51</v>
      </c>
    </row>
    <row r="80" spans="1:23" s="1" customFormat="1" ht="15" customHeight="1" x14ac:dyDescent="0.25">
      <c r="A80" s="6" t="s">
        <v>372</v>
      </c>
      <c r="B80" s="2">
        <v>45956</v>
      </c>
      <c r="C80" t="s">
        <v>382</v>
      </c>
      <c r="D80" t="s">
        <v>380</v>
      </c>
      <c r="E80">
        <v>2</v>
      </c>
      <c r="F80">
        <v>2</v>
      </c>
      <c r="G80" s="3" t="str">
        <f t="shared" si="14"/>
        <v>D</v>
      </c>
      <c r="H80">
        <v>0</v>
      </c>
      <c r="I80">
        <v>1</v>
      </c>
      <c r="J80" s="3" t="str">
        <f t="shared" si="15"/>
        <v>A</v>
      </c>
      <c r="K80">
        <v>19</v>
      </c>
      <c r="L80">
        <v>6</v>
      </c>
      <c r="M80">
        <v>7</v>
      </c>
      <c r="N80">
        <v>3</v>
      </c>
      <c r="O80">
        <v>13</v>
      </c>
      <c r="P80">
        <v>20</v>
      </c>
      <c r="Q80">
        <v>5</v>
      </c>
      <c r="R80">
        <v>6</v>
      </c>
      <c r="S80">
        <v>2.7</v>
      </c>
      <c r="T80">
        <v>3.1</v>
      </c>
      <c r="U80">
        <v>2.75</v>
      </c>
      <c r="V80">
        <v>2.2400000000000002</v>
      </c>
      <c r="W80">
        <v>1.61</v>
      </c>
    </row>
    <row r="81" spans="1:23" s="1" customFormat="1" ht="15" customHeight="1" x14ac:dyDescent="0.25">
      <c r="A81" s="6" t="s">
        <v>372</v>
      </c>
      <c r="B81" s="2">
        <v>45956</v>
      </c>
      <c r="C81" t="s">
        <v>384</v>
      </c>
      <c r="D81" t="s">
        <v>387</v>
      </c>
      <c r="E81">
        <v>1</v>
      </c>
      <c r="F81">
        <v>0</v>
      </c>
      <c r="G81" s="3" t="str">
        <f t="shared" si="14"/>
        <v>H</v>
      </c>
      <c r="H81">
        <v>1</v>
      </c>
      <c r="I81">
        <v>0</v>
      </c>
      <c r="J81" s="3" t="str">
        <f t="shared" si="15"/>
        <v>H</v>
      </c>
      <c r="K81">
        <v>13</v>
      </c>
      <c r="L81">
        <v>14</v>
      </c>
      <c r="M81">
        <v>3</v>
      </c>
      <c r="N81">
        <v>5</v>
      </c>
      <c r="O81">
        <v>11</v>
      </c>
      <c r="P81">
        <v>18</v>
      </c>
      <c r="Q81">
        <v>2</v>
      </c>
      <c r="R81">
        <v>5</v>
      </c>
      <c r="S81">
        <v>3.2</v>
      </c>
      <c r="T81">
        <v>3.25</v>
      </c>
      <c r="U81">
        <v>2.2999999999999998</v>
      </c>
      <c r="V81">
        <v>2.2000000000000002</v>
      </c>
      <c r="W81">
        <v>1.63</v>
      </c>
    </row>
    <row r="82" spans="1:23" s="1" customFormat="1" ht="15" customHeight="1" x14ac:dyDescent="0.25">
      <c r="A82" s="6" t="s">
        <v>372</v>
      </c>
      <c r="B82" s="2">
        <v>45958</v>
      </c>
      <c r="C82" t="s">
        <v>374</v>
      </c>
      <c r="D82" t="s">
        <v>376</v>
      </c>
      <c r="E82">
        <v>0</v>
      </c>
      <c r="F82">
        <v>1</v>
      </c>
      <c r="G82" s="3" t="str">
        <f t="shared" ref="G82:G91" si="16">IF(OR(E82="",F82=""),"",IF(E82&gt;F82,"H",IF(E82=F82,"D","A")))</f>
        <v>A</v>
      </c>
      <c r="H82">
        <v>0</v>
      </c>
      <c r="I82">
        <v>0</v>
      </c>
      <c r="J82" s="3" t="str">
        <f t="shared" ref="J82:J91" si="17">IF(OR(H82="",I82=""),"",IF(H82&gt;I82,"H",IF(H82=I82,"D","A")))</f>
        <v>D</v>
      </c>
      <c r="K82">
        <v>7</v>
      </c>
      <c r="L82">
        <v>14</v>
      </c>
      <c r="M82">
        <v>2</v>
      </c>
      <c r="N82">
        <v>3</v>
      </c>
      <c r="O82">
        <v>10</v>
      </c>
      <c r="P82">
        <v>14</v>
      </c>
      <c r="Q82">
        <v>3</v>
      </c>
      <c r="R82">
        <v>5</v>
      </c>
      <c r="S82">
        <v>6.5</v>
      </c>
      <c r="T82">
        <v>3.75</v>
      </c>
      <c r="U82">
        <v>1.55</v>
      </c>
      <c r="V82">
        <v>2.17</v>
      </c>
      <c r="W82">
        <v>1.66</v>
      </c>
    </row>
    <row r="83" spans="1:23" s="1" customFormat="1" ht="15" customHeight="1" x14ac:dyDescent="0.25">
      <c r="A83" s="6" t="s">
        <v>372</v>
      </c>
      <c r="B83" s="2">
        <v>45958</v>
      </c>
      <c r="C83" t="s">
        <v>385</v>
      </c>
      <c r="D83" t="s">
        <v>377</v>
      </c>
      <c r="E83">
        <v>1</v>
      </c>
      <c r="F83">
        <v>1</v>
      </c>
      <c r="G83" s="3" t="str">
        <f t="shared" si="16"/>
        <v>D</v>
      </c>
      <c r="H83">
        <v>1</v>
      </c>
      <c r="I83">
        <v>1</v>
      </c>
      <c r="J83" s="3" t="str">
        <f t="shared" si="17"/>
        <v>D</v>
      </c>
      <c r="K83">
        <v>17</v>
      </c>
      <c r="L83">
        <v>6</v>
      </c>
      <c r="M83">
        <v>3</v>
      </c>
      <c r="N83">
        <v>1</v>
      </c>
      <c r="O83">
        <v>9</v>
      </c>
      <c r="P83">
        <v>8</v>
      </c>
      <c r="Q83">
        <v>9</v>
      </c>
      <c r="R83">
        <v>4</v>
      </c>
      <c r="S83">
        <v>2.63</v>
      </c>
      <c r="T83">
        <v>3.2</v>
      </c>
      <c r="U83">
        <v>2.75</v>
      </c>
      <c r="V83">
        <v>1.91</v>
      </c>
      <c r="W83">
        <v>1.85</v>
      </c>
    </row>
    <row r="84" spans="1:23" s="1" customFormat="1" ht="15" customHeight="1" x14ac:dyDescent="0.25">
      <c r="A84" s="6" t="s">
        <v>372</v>
      </c>
      <c r="B84" s="2">
        <v>45959</v>
      </c>
      <c r="C84" t="s">
        <v>383</v>
      </c>
      <c r="D84" t="s">
        <v>390</v>
      </c>
      <c r="E84">
        <v>3</v>
      </c>
      <c r="F84">
        <v>1</v>
      </c>
      <c r="G84" s="3" t="str">
        <f t="shared" si="16"/>
        <v>H</v>
      </c>
      <c r="H84">
        <v>1</v>
      </c>
      <c r="I84">
        <v>1</v>
      </c>
      <c r="J84" s="3" t="str">
        <f t="shared" si="17"/>
        <v>D</v>
      </c>
      <c r="K84">
        <v>15</v>
      </c>
      <c r="L84">
        <v>13</v>
      </c>
      <c r="M84">
        <v>5</v>
      </c>
      <c r="N84">
        <v>9</v>
      </c>
      <c r="O84">
        <v>11</v>
      </c>
      <c r="P84">
        <v>21</v>
      </c>
      <c r="Q84">
        <v>1</v>
      </c>
      <c r="R84">
        <v>3</v>
      </c>
      <c r="S84">
        <v>1.6</v>
      </c>
      <c r="T84">
        <v>3.6</v>
      </c>
      <c r="U84">
        <v>6.5</v>
      </c>
      <c r="V84">
        <v>2.12</v>
      </c>
      <c r="W84">
        <v>1.72</v>
      </c>
    </row>
    <row r="85" spans="1:23" s="1" customFormat="1" ht="15" customHeight="1" x14ac:dyDescent="0.25">
      <c r="A85" s="6" t="s">
        <v>372</v>
      </c>
      <c r="B85" s="2">
        <v>45959</v>
      </c>
      <c r="C85" t="s">
        <v>387</v>
      </c>
      <c r="D85" t="s">
        <v>389</v>
      </c>
      <c r="E85">
        <v>3</v>
      </c>
      <c r="F85">
        <v>1</v>
      </c>
      <c r="G85" s="3" t="str">
        <f t="shared" si="16"/>
        <v>H</v>
      </c>
      <c r="H85">
        <v>1</v>
      </c>
      <c r="I85">
        <v>1</v>
      </c>
      <c r="J85" s="3" t="str">
        <f t="shared" si="17"/>
        <v>D</v>
      </c>
      <c r="K85">
        <v>25</v>
      </c>
      <c r="L85">
        <v>8</v>
      </c>
      <c r="M85">
        <v>11</v>
      </c>
      <c r="N85">
        <v>2</v>
      </c>
      <c r="O85">
        <v>12</v>
      </c>
      <c r="P85">
        <v>13</v>
      </c>
      <c r="Q85">
        <v>8</v>
      </c>
      <c r="R85">
        <v>4</v>
      </c>
      <c r="S85">
        <v>1.44</v>
      </c>
      <c r="T85">
        <v>4.0999999999999996</v>
      </c>
      <c r="U85">
        <v>8.5</v>
      </c>
      <c r="V85">
        <v>1.91</v>
      </c>
      <c r="W85">
        <v>1.86</v>
      </c>
    </row>
    <row r="86" spans="1:23" s="1" customFormat="1" ht="15" customHeight="1" x14ac:dyDescent="0.25">
      <c r="A86" s="6" t="s">
        <v>372</v>
      </c>
      <c r="B86" s="2">
        <v>45959</v>
      </c>
      <c r="C86" t="s">
        <v>379</v>
      </c>
      <c r="D86" t="s">
        <v>388</v>
      </c>
      <c r="E86">
        <v>2</v>
      </c>
      <c r="F86">
        <v>1</v>
      </c>
      <c r="G86" s="3" t="str">
        <f t="shared" si="16"/>
        <v>H</v>
      </c>
      <c r="H86">
        <v>0</v>
      </c>
      <c r="I86">
        <v>0</v>
      </c>
      <c r="J86" s="3" t="str">
        <f t="shared" si="17"/>
        <v>D</v>
      </c>
      <c r="K86">
        <v>18</v>
      </c>
      <c r="L86">
        <v>8</v>
      </c>
      <c r="M86">
        <v>6</v>
      </c>
      <c r="N86">
        <v>5</v>
      </c>
      <c r="O86">
        <v>8</v>
      </c>
      <c r="P86">
        <v>9</v>
      </c>
      <c r="Q86">
        <v>9</v>
      </c>
      <c r="R86">
        <v>2</v>
      </c>
      <c r="S86">
        <v>1.53</v>
      </c>
      <c r="T86">
        <v>3.75</v>
      </c>
      <c r="U86">
        <v>7.5</v>
      </c>
      <c r="V86">
        <v>2.0499999999999998</v>
      </c>
      <c r="W86">
        <v>1.72</v>
      </c>
    </row>
    <row r="87" spans="1:23" s="1" customFormat="1" ht="15" customHeight="1" x14ac:dyDescent="0.25">
      <c r="A87" s="6" t="s">
        <v>372</v>
      </c>
      <c r="B87" s="2">
        <v>45959</v>
      </c>
      <c r="C87" t="s">
        <v>380</v>
      </c>
      <c r="D87" t="s">
        <v>392</v>
      </c>
      <c r="E87">
        <v>0</v>
      </c>
      <c r="F87">
        <v>0</v>
      </c>
      <c r="G87" s="3" t="str">
        <f t="shared" si="16"/>
        <v>D</v>
      </c>
      <c r="H87">
        <v>0</v>
      </c>
      <c r="I87">
        <v>0</v>
      </c>
      <c r="J87" s="3" t="str">
        <f t="shared" si="17"/>
        <v>D</v>
      </c>
      <c r="K87">
        <v>11</v>
      </c>
      <c r="L87">
        <v>8</v>
      </c>
      <c r="M87">
        <v>2</v>
      </c>
      <c r="N87">
        <v>2</v>
      </c>
      <c r="O87">
        <v>11</v>
      </c>
      <c r="P87">
        <v>20</v>
      </c>
      <c r="Q87">
        <v>3</v>
      </c>
      <c r="R87">
        <v>3</v>
      </c>
      <c r="S87">
        <v>1.75</v>
      </c>
      <c r="T87">
        <v>3.5</v>
      </c>
      <c r="U87">
        <v>5</v>
      </c>
      <c r="V87">
        <v>2.2200000000000002</v>
      </c>
      <c r="W87">
        <v>1.62</v>
      </c>
    </row>
    <row r="88" spans="1:23" s="1" customFormat="1" ht="15" customHeight="1" x14ac:dyDescent="0.25">
      <c r="A88" s="6" t="s">
        <v>372</v>
      </c>
      <c r="B88" s="2">
        <v>45959</v>
      </c>
      <c r="C88" t="s">
        <v>373</v>
      </c>
      <c r="D88" t="s">
        <v>378</v>
      </c>
      <c r="E88">
        <v>0</v>
      </c>
      <c r="F88">
        <v>2</v>
      </c>
      <c r="G88" s="3" t="str">
        <f t="shared" si="16"/>
        <v>A</v>
      </c>
      <c r="H88">
        <v>0</v>
      </c>
      <c r="I88">
        <v>1</v>
      </c>
      <c r="J88" s="3" t="str">
        <f t="shared" si="17"/>
        <v>A</v>
      </c>
      <c r="K88">
        <v>16</v>
      </c>
      <c r="L88">
        <v>12</v>
      </c>
      <c r="M88">
        <v>1</v>
      </c>
      <c r="N88">
        <v>4</v>
      </c>
      <c r="O88">
        <v>16</v>
      </c>
      <c r="P88">
        <v>13</v>
      </c>
      <c r="Q88">
        <v>7</v>
      </c>
      <c r="R88">
        <v>3</v>
      </c>
      <c r="S88">
        <v>1.85</v>
      </c>
      <c r="T88">
        <v>3.25</v>
      </c>
      <c r="U88">
        <v>4.75</v>
      </c>
      <c r="V88">
        <v>2.44</v>
      </c>
      <c r="W88">
        <v>1.52</v>
      </c>
    </row>
    <row r="89" spans="1:23" s="1" customFormat="1" ht="15" customHeight="1" x14ac:dyDescent="0.25">
      <c r="A89" s="6" t="s">
        <v>372</v>
      </c>
      <c r="B89" s="2">
        <v>45959</v>
      </c>
      <c r="C89" t="s">
        <v>391</v>
      </c>
      <c r="D89" t="s">
        <v>382</v>
      </c>
      <c r="E89">
        <v>3</v>
      </c>
      <c r="F89">
        <v>0</v>
      </c>
      <c r="G89" s="3" t="str">
        <f t="shared" si="16"/>
        <v>H</v>
      </c>
      <c r="H89">
        <v>0</v>
      </c>
      <c r="I89">
        <v>0</v>
      </c>
      <c r="J89" s="3" t="str">
        <f t="shared" si="17"/>
        <v>D</v>
      </c>
      <c r="K89">
        <v>22</v>
      </c>
      <c r="L89">
        <v>10</v>
      </c>
      <c r="M89">
        <v>8</v>
      </c>
      <c r="N89">
        <v>2</v>
      </c>
      <c r="O89">
        <v>11</v>
      </c>
      <c r="P89">
        <v>16</v>
      </c>
      <c r="Q89">
        <v>8</v>
      </c>
      <c r="R89">
        <v>5</v>
      </c>
      <c r="S89">
        <v>1.38</v>
      </c>
      <c r="T89">
        <v>4.5</v>
      </c>
      <c r="U89">
        <v>8.5</v>
      </c>
      <c r="V89">
        <v>1.69</v>
      </c>
      <c r="W89">
        <v>2.1</v>
      </c>
    </row>
    <row r="90" spans="1:23" s="1" customFormat="1" ht="15" customHeight="1" x14ac:dyDescent="0.25">
      <c r="A90" s="6" t="s">
        <v>372</v>
      </c>
      <c r="B90" s="2">
        <v>45960</v>
      </c>
      <c r="C90" t="s">
        <v>381</v>
      </c>
      <c r="D90" t="s">
        <v>375</v>
      </c>
      <c r="E90">
        <v>1</v>
      </c>
      <c r="F90">
        <v>2</v>
      </c>
      <c r="G90" s="3" t="str">
        <f t="shared" si="16"/>
        <v>A</v>
      </c>
      <c r="H90">
        <v>0</v>
      </c>
      <c r="I90">
        <v>0</v>
      </c>
      <c r="J90" s="3" t="str">
        <f t="shared" si="17"/>
        <v>D</v>
      </c>
      <c r="K90">
        <v>8</v>
      </c>
      <c r="L90">
        <v>12</v>
      </c>
      <c r="M90">
        <v>1</v>
      </c>
      <c r="N90">
        <v>4</v>
      </c>
      <c r="O90">
        <v>20</v>
      </c>
      <c r="P90">
        <v>21</v>
      </c>
      <c r="Q90">
        <v>6</v>
      </c>
      <c r="R90">
        <v>7</v>
      </c>
      <c r="S90">
        <v>2.6</v>
      </c>
      <c r="T90">
        <v>3.1</v>
      </c>
      <c r="U90">
        <v>2.88</v>
      </c>
      <c r="V90">
        <v>2.16</v>
      </c>
      <c r="W90">
        <v>1.66</v>
      </c>
    </row>
    <row r="91" spans="1:23" s="1" customFormat="1" ht="15" customHeight="1" x14ac:dyDescent="0.25">
      <c r="A91" s="6" t="s">
        <v>372</v>
      </c>
      <c r="B91" s="2">
        <v>45960</v>
      </c>
      <c r="C91" t="s">
        <v>386</v>
      </c>
      <c r="D91" t="s">
        <v>384</v>
      </c>
      <c r="E91">
        <v>0</v>
      </c>
      <c r="F91">
        <v>0</v>
      </c>
      <c r="G91" s="3" t="str">
        <f t="shared" si="16"/>
        <v>D</v>
      </c>
      <c r="H91">
        <v>0</v>
      </c>
      <c r="I91">
        <v>0</v>
      </c>
      <c r="J91" s="3" t="str">
        <f t="shared" si="17"/>
        <v>D</v>
      </c>
      <c r="K91">
        <v>10</v>
      </c>
      <c r="L91">
        <v>11</v>
      </c>
      <c r="M91">
        <v>2</v>
      </c>
      <c r="N91">
        <v>6</v>
      </c>
      <c r="O91">
        <v>16</v>
      </c>
      <c r="P91">
        <v>12</v>
      </c>
      <c r="Q91">
        <v>3</v>
      </c>
      <c r="R91">
        <v>1</v>
      </c>
      <c r="S91">
        <v>3.7</v>
      </c>
      <c r="T91">
        <v>3.25</v>
      </c>
      <c r="U91">
        <v>2.1</v>
      </c>
      <c r="V91">
        <v>2.2000000000000002</v>
      </c>
      <c r="W91">
        <v>1.63</v>
      </c>
    </row>
    <row r="92" spans="1:23" s="1" customFormat="1" ht="15" customHeight="1" x14ac:dyDescent="0.25">
      <c r="A92" s="6" t="s">
        <v>372</v>
      </c>
      <c r="B92" s="2">
        <v>45962</v>
      </c>
      <c r="C92" t="s">
        <v>389</v>
      </c>
      <c r="D92" t="s">
        <v>385</v>
      </c>
      <c r="E92">
        <v>1</v>
      </c>
      <c r="F92">
        <v>0</v>
      </c>
      <c r="G92" s="3" t="str">
        <f t="shared" ref="G92:G99" si="18">IF(OR(E92="",F92=""),"",IF(E92&gt;F92,"H",IF(E92=F92,"D","A")))</f>
        <v>H</v>
      </c>
      <c r="H92">
        <v>1</v>
      </c>
      <c r="I92">
        <v>0</v>
      </c>
      <c r="J92" s="3" t="str">
        <f t="shared" ref="J92:J99" si="19">IF(OR(H92="",I92=""),"",IF(H92&gt;I92,"H",IF(H92=I92,"D","A")))</f>
        <v>H</v>
      </c>
      <c r="K92">
        <v>11</v>
      </c>
      <c r="L92">
        <v>5</v>
      </c>
      <c r="M92">
        <v>5</v>
      </c>
      <c r="N92">
        <v>0</v>
      </c>
      <c r="O92">
        <v>14</v>
      </c>
      <c r="P92">
        <v>11</v>
      </c>
      <c r="Q92">
        <v>5</v>
      </c>
      <c r="R92">
        <v>4</v>
      </c>
      <c r="S92">
        <v>4.5</v>
      </c>
      <c r="T92">
        <v>3.6</v>
      </c>
      <c r="U92">
        <v>1.8</v>
      </c>
      <c r="V92">
        <v>1.82</v>
      </c>
      <c r="W92">
        <v>1.93</v>
      </c>
    </row>
    <row r="93" spans="1:23" s="1" customFormat="1" ht="15" customHeight="1" x14ac:dyDescent="0.25">
      <c r="A93" s="6" t="s">
        <v>372</v>
      </c>
      <c r="B93" s="2">
        <v>45962</v>
      </c>
      <c r="C93" t="s">
        <v>376</v>
      </c>
      <c r="D93" t="s">
        <v>383</v>
      </c>
      <c r="E93">
        <v>0</v>
      </c>
      <c r="F93">
        <v>0</v>
      </c>
      <c r="G93" s="3" t="str">
        <f t="shared" si="18"/>
        <v>D</v>
      </c>
      <c r="H93">
        <v>0</v>
      </c>
      <c r="I93">
        <v>0</v>
      </c>
      <c r="J93" s="3" t="str">
        <f t="shared" si="19"/>
        <v>D</v>
      </c>
      <c r="K93">
        <v>13</v>
      </c>
      <c r="L93">
        <v>13</v>
      </c>
      <c r="M93">
        <v>8</v>
      </c>
      <c r="N93">
        <v>2</v>
      </c>
      <c r="O93">
        <v>15</v>
      </c>
      <c r="P93">
        <v>16</v>
      </c>
      <c r="Q93">
        <v>4</v>
      </c>
      <c r="R93">
        <v>2</v>
      </c>
      <c r="S93">
        <v>1.95</v>
      </c>
      <c r="T93">
        <v>3.1</v>
      </c>
      <c r="U93">
        <v>4.5</v>
      </c>
      <c r="V93">
        <v>2.16</v>
      </c>
      <c r="W93">
        <v>1.66</v>
      </c>
    </row>
    <row r="94" spans="1:23" s="1" customFormat="1" ht="15" customHeight="1" x14ac:dyDescent="0.25">
      <c r="A94" s="6" t="s">
        <v>372</v>
      </c>
      <c r="B94" s="2">
        <v>45962</v>
      </c>
      <c r="C94" t="s">
        <v>378</v>
      </c>
      <c r="D94" t="s">
        <v>387</v>
      </c>
      <c r="E94">
        <v>1</v>
      </c>
      <c r="F94">
        <v>2</v>
      </c>
      <c r="G94" s="3" t="str">
        <f t="shared" si="18"/>
        <v>A</v>
      </c>
      <c r="H94">
        <v>0</v>
      </c>
      <c r="I94">
        <v>1</v>
      </c>
      <c r="J94" s="3" t="str">
        <f t="shared" si="19"/>
        <v>A</v>
      </c>
      <c r="K94">
        <v>9</v>
      </c>
      <c r="L94">
        <v>15</v>
      </c>
      <c r="M94">
        <v>2</v>
      </c>
      <c r="N94">
        <v>5</v>
      </c>
      <c r="O94">
        <v>10</v>
      </c>
      <c r="P94">
        <v>14</v>
      </c>
      <c r="Q94">
        <v>2</v>
      </c>
      <c r="R94">
        <v>3</v>
      </c>
      <c r="S94">
        <v>6.5</v>
      </c>
      <c r="T94">
        <v>4.33</v>
      </c>
      <c r="U94">
        <v>1.5</v>
      </c>
      <c r="V94">
        <v>1.91</v>
      </c>
      <c r="W94">
        <v>1.85</v>
      </c>
    </row>
    <row r="95" spans="1:23" s="1" customFormat="1" ht="15" customHeight="1" x14ac:dyDescent="0.25">
      <c r="A95" s="6" t="s">
        <v>372</v>
      </c>
      <c r="B95" s="2">
        <v>45963</v>
      </c>
      <c r="C95" t="s">
        <v>390</v>
      </c>
      <c r="D95" t="s">
        <v>391</v>
      </c>
      <c r="E95">
        <v>1</v>
      </c>
      <c r="F95">
        <v>2</v>
      </c>
      <c r="G95" s="3" t="str">
        <f t="shared" si="18"/>
        <v>A</v>
      </c>
      <c r="H95">
        <v>1</v>
      </c>
      <c r="I95">
        <v>1</v>
      </c>
      <c r="J95" s="3" t="str">
        <f t="shared" si="19"/>
        <v>D</v>
      </c>
      <c r="K95">
        <v>8</v>
      </c>
      <c r="L95">
        <v>21</v>
      </c>
      <c r="M95">
        <v>2</v>
      </c>
      <c r="N95">
        <v>6</v>
      </c>
      <c r="O95">
        <v>15</v>
      </c>
      <c r="P95">
        <v>4</v>
      </c>
      <c r="Q95">
        <v>4</v>
      </c>
      <c r="R95">
        <v>8</v>
      </c>
      <c r="S95">
        <v>7.5</v>
      </c>
      <c r="T95">
        <v>4.5</v>
      </c>
      <c r="U95">
        <v>1.42</v>
      </c>
      <c r="V95">
        <v>1.76</v>
      </c>
      <c r="W95">
        <v>2.0099999999999998</v>
      </c>
    </row>
    <row r="96" spans="1:23" s="1" customFormat="1" ht="15" customHeight="1" x14ac:dyDescent="0.25">
      <c r="A96" s="6" t="s">
        <v>372</v>
      </c>
      <c r="B96" s="2">
        <v>45963</v>
      </c>
      <c r="C96" t="s">
        <v>382</v>
      </c>
      <c r="D96" t="s">
        <v>374</v>
      </c>
      <c r="E96">
        <v>0</v>
      </c>
      <c r="F96">
        <v>1</v>
      </c>
      <c r="G96" s="3" t="str">
        <f t="shared" si="18"/>
        <v>A</v>
      </c>
      <c r="H96">
        <v>0</v>
      </c>
      <c r="I96">
        <v>1</v>
      </c>
      <c r="J96" s="3" t="str">
        <f t="shared" si="19"/>
        <v>A</v>
      </c>
      <c r="K96">
        <v>15</v>
      </c>
      <c r="L96">
        <v>11</v>
      </c>
      <c r="M96">
        <v>4</v>
      </c>
      <c r="N96">
        <v>4</v>
      </c>
      <c r="O96">
        <v>14</v>
      </c>
      <c r="P96">
        <v>21</v>
      </c>
      <c r="Q96">
        <v>4</v>
      </c>
      <c r="R96">
        <v>4</v>
      </c>
      <c r="S96">
        <v>1.62</v>
      </c>
      <c r="T96">
        <v>3.8</v>
      </c>
      <c r="U96">
        <v>5.75</v>
      </c>
      <c r="V96">
        <v>2.12</v>
      </c>
      <c r="W96">
        <v>1.68</v>
      </c>
    </row>
    <row r="97" spans="1:23" s="1" customFormat="1" ht="15" customHeight="1" x14ac:dyDescent="0.25">
      <c r="A97" s="6" t="s">
        <v>372</v>
      </c>
      <c r="B97" s="2">
        <v>45963</v>
      </c>
      <c r="C97" t="s">
        <v>392</v>
      </c>
      <c r="D97" t="s">
        <v>386</v>
      </c>
      <c r="E97">
        <v>2</v>
      </c>
      <c r="F97">
        <v>2</v>
      </c>
      <c r="G97" s="3" t="str">
        <f t="shared" si="18"/>
        <v>D</v>
      </c>
      <c r="H97">
        <v>2</v>
      </c>
      <c r="I97">
        <v>2</v>
      </c>
      <c r="J97" s="3" t="str">
        <f t="shared" si="19"/>
        <v>D</v>
      </c>
      <c r="K97">
        <v>15</v>
      </c>
      <c r="L97">
        <v>11</v>
      </c>
      <c r="M97">
        <v>3</v>
      </c>
      <c r="N97">
        <v>3</v>
      </c>
      <c r="O97">
        <v>14</v>
      </c>
      <c r="P97">
        <v>8</v>
      </c>
      <c r="Q97">
        <v>4</v>
      </c>
      <c r="R97">
        <v>2</v>
      </c>
      <c r="S97">
        <v>1.95</v>
      </c>
      <c r="T97">
        <v>3.25</v>
      </c>
      <c r="U97">
        <v>4.33</v>
      </c>
      <c r="V97">
        <v>2.25</v>
      </c>
      <c r="W97">
        <v>1.6</v>
      </c>
    </row>
    <row r="98" spans="1:23" s="1" customFormat="1" ht="15" customHeight="1" x14ac:dyDescent="0.25">
      <c r="A98" s="6" t="s">
        <v>372</v>
      </c>
      <c r="B98" s="2">
        <v>45963</v>
      </c>
      <c r="C98" t="s">
        <v>388</v>
      </c>
      <c r="D98" t="s">
        <v>380</v>
      </c>
      <c r="E98">
        <v>1</v>
      </c>
      <c r="F98">
        <v>3</v>
      </c>
      <c r="G98" s="3" t="str">
        <f t="shared" si="18"/>
        <v>A</v>
      </c>
      <c r="H98">
        <v>1</v>
      </c>
      <c r="I98">
        <v>1</v>
      </c>
      <c r="J98" s="3" t="str">
        <f t="shared" si="19"/>
        <v>D</v>
      </c>
      <c r="K98">
        <v>7</v>
      </c>
      <c r="L98">
        <v>22</v>
      </c>
      <c r="M98">
        <v>1</v>
      </c>
      <c r="N98">
        <v>6</v>
      </c>
      <c r="O98">
        <v>16</v>
      </c>
      <c r="P98">
        <v>15</v>
      </c>
      <c r="Q98">
        <v>1</v>
      </c>
      <c r="R98">
        <v>5</v>
      </c>
      <c r="S98">
        <v>4.2</v>
      </c>
      <c r="T98">
        <v>3</v>
      </c>
      <c r="U98">
        <v>2.0499999999999998</v>
      </c>
      <c r="V98">
        <v>2.4</v>
      </c>
      <c r="W98">
        <v>1.53</v>
      </c>
    </row>
    <row r="99" spans="1:23" s="1" customFormat="1" ht="15" customHeight="1" x14ac:dyDescent="0.25">
      <c r="A99" s="6" t="s">
        <v>372</v>
      </c>
      <c r="B99" s="2">
        <v>45963</v>
      </c>
      <c r="C99" t="s">
        <v>377</v>
      </c>
      <c r="D99" t="s">
        <v>379</v>
      </c>
      <c r="E99">
        <v>1</v>
      </c>
      <c r="F99">
        <v>0</v>
      </c>
      <c r="G99" s="3" t="str">
        <f t="shared" si="18"/>
        <v>H</v>
      </c>
      <c r="H99">
        <v>1</v>
      </c>
      <c r="I99">
        <v>0</v>
      </c>
      <c r="J99" s="3" t="str">
        <f t="shared" si="19"/>
        <v>H</v>
      </c>
      <c r="K99">
        <v>17</v>
      </c>
      <c r="L99">
        <v>20</v>
      </c>
      <c r="M99">
        <v>8</v>
      </c>
      <c r="N99">
        <v>6</v>
      </c>
      <c r="O99">
        <v>12</v>
      </c>
      <c r="P99">
        <v>13</v>
      </c>
      <c r="Q99">
        <v>7</v>
      </c>
      <c r="R99">
        <v>8</v>
      </c>
      <c r="S99">
        <v>2.2000000000000002</v>
      </c>
      <c r="T99">
        <v>3</v>
      </c>
      <c r="U99">
        <v>3.7</v>
      </c>
      <c r="V99">
        <v>2.21</v>
      </c>
      <c r="W99">
        <v>1.63</v>
      </c>
    </row>
    <row r="100" spans="1:23" s="1" customFormat="1" ht="15" customHeight="1" x14ac:dyDescent="0.25">
      <c r="A100" s="6" t="s">
        <v>372</v>
      </c>
      <c r="B100" s="2">
        <v>45964</v>
      </c>
      <c r="C100" t="s">
        <v>375</v>
      </c>
      <c r="D100" t="s">
        <v>373</v>
      </c>
      <c r="E100">
        <v>1</v>
      </c>
      <c r="F100">
        <v>2</v>
      </c>
      <c r="G100" s="3" t="str">
        <f t="shared" ref="G100:G111" si="20">IF(OR(E100="",F100=""),"",IF(E100&gt;F100,"H",IF(E100=F100,"D","A")))</f>
        <v>A</v>
      </c>
      <c r="H100">
        <v>0</v>
      </c>
      <c r="I100">
        <v>1</v>
      </c>
      <c r="J100" s="3" t="str">
        <f t="shared" ref="J100:J111" si="21">IF(OR(H100="",I100=""),"",IF(H100&gt;I100,"H",IF(H100=I100,"D","A")))</f>
        <v>A</v>
      </c>
      <c r="K100">
        <v>13</v>
      </c>
      <c r="L100">
        <v>16</v>
      </c>
      <c r="M100">
        <v>4</v>
      </c>
      <c r="N100">
        <v>5</v>
      </c>
      <c r="O100">
        <v>13</v>
      </c>
      <c r="P100">
        <v>13</v>
      </c>
      <c r="Q100">
        <v>3</v>
      </c>
      <c r="R100">
        <v>7</v>
      </c>
      <c r="S100">
        <v>2.4500000000000002</v>
      </c>
      <c r="T100">
        <v>3</v>
      </c>
      <c r="U100">
        <v>3.2</v>
      </c>
      <c r="V100">
        <v>2.4</v>
      </c>
      <c r="W100">
        <v>1.53</v>
      </c>
    </row>
    <row r="101" spans="1:23" s="1" customFormat="1" ht="15" customHeight="1" x14ac:dyDescent="0.25">
      <c r="A101" s="6" t="s">
        <v>372</v>
      </c>
      <c r="B101" s="2">
        <v>45964</v>
      </c>
      <c r="C101" t="s">
        <v>384</v>
      </c>
      <c r="D101" t="s">
        <v>381</v>
      </c>
      <c r="E101">
        <v>2</v>
      </c>
      <c r="F101">
        <v>0</v>
      </c>
      <c r="G101" s="3" t="str">
        <f t="shared" si="20"/>
        <v>H</v>
      </c>
      <c r="H101">
        <v>0</v>
      </c>
      <c r="I101">
        <v>0</v>
      </c>
      <c r="J101" s="3" t="str">
        <f t="shared" si="21"/>
        <v>D</v>
      </c>
      <c r="K101">
        <v>8</v>
      </c>
      <c r="L101">
        <v>17</v>
      </c>
      <c r="M101">
        <v>3</v>
      </c>
      <c r="N101">
        <v>5</v>
      </c>
      <c r="O101">
        <v>8</v>
      </c>
      <c r="P101">
        <v>18</v>
      </c>
      <c r="Q101">
        <v>7</v>
      </c>
      <c r="R101">
        <v>5</v>
      </c>
      <c r="S101">
        <v>1.53</v>
      </c>
      <c r="T101">
        <v>3.8</v>
      </c>
      <c r="U101">
        <v>7</v>
      </c>
      <c r="V101">
        <v>1.93</v>
      </c>
      <c r="W101">
        <v>1.83</v>
      </c>
    </row>
    <row r="102" spans="1:23" s="1" customFormat="1" ht="15" customHeight="1" x14ac:dyDescent="0.25">
      <c r="A102" s="6" t="s">
        <v>372</v>
      </c>
      <c r="B102" s="2">
        <v>45968</v>
      </c>
      <c r="C102" t="s">
        <v>386</v>
      </c>
      <c r="D102" t="s">
        <v>378</v>
      </c>
      <c r="E102">
        <v>1</v>
      </c>
      <c r="F102">
        <v>0</v>
      </c>
      <c r="G102" s="3" t="str">
        <f t="shared" si="20"/>
        <v>H</v>
      </c>
      <c r="H102">
        <v>0</v>
      </c>
      <c r="I102">
        <v>0</v>
      </c>
      <c r="J102" s="3" t="str">
        <f t="shared" si="21"/>
        <v>D</v>
      </c>
      <c r="K102">
        <v>14</v>
      </c>
      <c r="L102">
        <v>13</v>
      </c>
      <c r="M102">
        <v>6</v>
      </c>
      <c r="N102">
        <v>3</v>
      </c>
      <c r="O102">
        <v>11</v>
      </c>
      <c r="P102">
        <v>17</v>
      </c>
      <c r="Q102">
        <v>4</v>
      </c>
      <c r="R102">
        <v>5</v>
      </c>
      <c r="S102">
        <v>2.25</v>
      </c>
      <c r="T102">
        <v>3.1</v>
      </c>
      <c r="U102">
        <v>3.4</v>
      </c>
      <c r="V102">
        <v>2.35</v>
      </c>
      <c r="W102">
        <v>1.57</v>
      </c>
    </row>
    <row r="103" spans="1:23" s="1" customFormat="1" ht="15" customHeight="1" x14ac:dyDescent="0.25">
      <c r="A103" s="6" t="s">
        <v>372</v>
      </c>
      <c r="B103" s="2">
        <v>45969</v>
      </c>
      <c r="C103" t="s">
        <v>383</v>
      </c>
      <c r="D103" t="s">
        <v>381</v>
      </c>
      <c r="E103">
        <v>0</v>
      </c>
      <c r="F103">
        <v>0</v>
      </c>
      <c r="G103" s="3" t="str">
        <f t="shared" si="20"/>
        <v>D</v>
      </c>
      <c r="H103">
        <v>0</v>
      </c>
      <c r="I103">
        <v>0</v>
      </c>
      <c r="J103" s="3" t="str">
        <f t="shared" si="21"/>
        <v>D</v>
      </c>
      <c r="K103">
        <v>10</v>
      </c>
      <c r="L103">
        <v>4</v>
      </c>
      <c r="M103">
        <v>6</v>
      </c>
      <c r="N103">
        <v>2</v>
      </c>
      <c r="O103">
        <v>21</v>
      </c>
      <c r="P103">
        <v>15</v>
      </c>
      <c r="Q103">
        <v>10</v>
      </c>
      <c r="R103">
        <v>0</v>
      </c>
      <c r="S103">
        <v>1.48</v>
      </c>
      <c r="T103">
        <v>4.5</v>
      </c>
      <c r="U103">
        <v>6.5</v>
      </c>
      <c r="V103">
        <v>1.86</v>
      </c>
      <c r="W103">
        <v>1.9</v>
      </c>
    </row>
    <row r="104" spans="1:23" s="1" customFormat="1" ht="15" customHeight="1" x14ac:dyDescent="0.25">
      <c r="A104" s="6" t="s">
        <v>372</v>
      </c>
      <c r="B104" s="2">
        <v>45969</v>
      </c>
      <c r="C104" t="s">
        <v>374</v>
      </c>
      <c r="D104" t="s">
        <v>390</v>
      </c>
      <c r="E104">
        <v>0</v>
      </c>
      <c r="F104">
        <v>0</v>
      </c>
      <c r="G104" s="3" t="str">
        <f t="shared" si="20"/>
        <v>D</v>
      </c>
      <c r="H104">
        <v>0</v>
      </c>
      <c r="I104">
        <v>0</v>
      </c>
      <c r="J104" s="3" t="str">
        <f t="shared" si="21"/>
        <v>D</v>
      </c>
      <c r="K104">
        <v>11</v>
      </c>
      <c r="L104">
        <v>5</v>
      </c>
      <c r="M104">
        <v>6</v>
      </c>
      <c r="N104">
        <v>2</v>
      </c>
      <c r="O104">
        <v>10</v>
      </c>
      <c r="P104">
        <v>18</v>
      </c>
      <c r="Q104">
        <v>7</v>
      </c>
      <c r="R104">
        <v>2</v>
      </c>
      <c r="S104">
        <v>2.75</v>
      </c>
      <c r="T104">
        <v>2.9</v>
      </c>
      <c r="U104">
        <v>2.9</v>
      </c>
      <c r="V104">
        <v>2.57</v>
      </c>
      <c r="W104">
        <v>1.48</v>
      </c>
    </row>
    <row r="105" spans="1:23" s="1" customFormat="1" ht="15" customHeight="1" x14ac:dyDescent="0.25">
      <c r="A105" s="6" t="s">
        <v>372</v>
      </c>
      <c r="B105" s="2">
        <v>45969</v>
      </c>
      <c r="C105" t="s">
        <v>387</v>
      </c>
      <c r="D105" t="s">
        <v>392</v>
      </c>
      <c r="E105">
        <v>0</v>
      </c>
      <c r="F105">
        <v>0</v>
      </c>
      <c r="G105" s="3" t="str">
        <f t="shared" si="20"/>
        <v>D</v>
      </c>
      <c r="H105">
        <v>0</v>
      </c>
      <c r="I105">
        <v>0</v>
      </c>
      <c r="J105" s="3" t="str">
        <f t="shared" si="21"/>
        <v>D</v>
      </c>
      <c r="K105">
        <v>22</v>
      </c>
      <c r="L105">
        <v>8</v>
      </c>
      <c r="M105">
        <v>6</v>
      </c>
      <c r="N105">
        <v>3</v>
      </c>
      <c r="O105">
        <v>9</v>
      </c>
      <c r="P105">
        <v>4</v>
      </c>
      <c r="Q105">
        <v>6</v>
      </c>
      <c r="R105">
        <v>2</v>
      </c>
      <c r="S105">
        <v>1.5</v>
      </c>
      <c r="T105">
        <v>4.0999999999999996</v>
      </c>
      <c r="U105">
        <v>7</v>
      </c>
      <c r="V105">
        <v>2</v>
      </c>
      <c r="W105">
        <v>1.76</v>
      </c>
    </row>
    <row r="106" spans="1:23" s="1" customFormat="1" ht="15" customHeight="1" x14ac:dyDescent="0.25">
      <c r="A106" s="6" t="s">
        <v>372</v>
      </c>
      <c r="B106" s="2">
        <v>45969</v>
      </c>
      <c r="C106" t="s">
        <v>388</v>
      </c>
      <c r="D106" t="s">
        <v>377</v>
      </c>
      <c r="E106">
        <v>2</v>
      </c>
      <c r="F106">
        <v>2</v>
      </c>
      <c r="G106" s="3" t="str">
        <f t="shared" si="20"/>
        <v>D</v>
      </c>
      <c r="H106">
        <v>1</v>
      </c>
      <c r="I106">
        <v>2</v>
      </c>
      <c r="J106" s="3" t="str">
        <f t="shared" si="21"/>
        <v>A</v>
      </c>
      <c r="K106">
        <v>14</v>
      </c>
      <c r="L106">
        <v>10</v>
      </c>
      <c r="M106">
        <v>4</v>
      </c>
      <c r="N106">
        <v>5</v>
      </c>
      <c r="O106">
        <v>14</v>
      </c>
      <c r="P106">
        <v>10</v>
      </c>
      <c r="Q106">
        <v>4</v>
      </c>
      <c r="R106">
        <v>3</v>
      </c>
      <c r="S106">
        <v>5.75</v>
      </c>
      <c r="T106">
        <v>4</v>
      </c>
      <c r="U106">
        <v>1.57</v>
      </c>
      <c r="V106">
        <v>2.0699999999999998</v>
      </c>
      <c r="W106">
        <v>1.71</v>
      </c>
    </row>
    <row r="107" spans="1:23" s="1" customFormat="1" ht="15" customHeight="1" x14ac:dyDescent="0.25">
      <c r="A107" s="6" t="s">
        <v>372</v>
      </c>
      <c r="B107" s="2">
        <v>45970</v>
      </c>
      <c r="C107" t="s">
        <v>385</v>
      </c>
      <c r="D107" t="s">
        <v>375</v>
      </c>
      <c r="E107">
        <v>0</v>
      </c>
      <c r="F107">
        <v>3</v>
      </c>
      <c r="G107" s="3" t="str">
        <f t="shared" si="20"/>
        <v>A</v>
      </c>
      <c r="H107">
        <v>0</v>
      </c>
      <c r="I107">
        <v>1</v>
      </c>
      <c r="J107" s="3" t="str">
        <f t="shared" si="21"/>
        <v>A</v>
      </c>
      <c r="K107">
        <v>14</v>
      </c>
      <c r="L107">
        <v>8</v>
      </c>
      <c r="M107">
        <v>2</v>
      </c>
      <c r="N107">
        <v>4</v>
      </c>
      <c r="O107">
        <v>9</v>
      </c>
      <c r="P107">
        <v>8</v>
      </c>
      <c r="Q107">
        <v>4</v>
      </c>
      <c r="R107">
        <v>1</v>
      </c>
      <c r="S107">
        <v>1.44</v>
      </c>
      <c r="T107">
        <v>4.5</v>
      </c>
      <c r="U107">
        <v>7</v>
      </c>
      <c r="V107">
        <v>1.65</v>
      </c>
      <c r="W107">
        <v>2.17</v>
      </c>
    </row>
    <row r="108" spans="1:23" s="1" customFormat="1" ht="15" customHeight="1" x14ac:dyDescent="0.25">
      <c r="A108" s="6" t="s">
        <v>372</v>
      </c>
      <c r="B108" s="2">
        <v>45970</v>
      </c>
      <c r="C108" t="s">
        <v>380</v>
      </c>
      <c r="D108" t="s">
        <v>376</v>
      </c>
      <c r="E108">
        <v>2</v>
      </c>
      <c r="F108">
        <v>0</v>
      </c>
      <c r="G108" s="3" t="str">
        <f t="shared" si="20"/>
        <v>H</v>
      </c>
      <c r="H108">
        <v>0</v>
      </c>
      <c r="I108">
        <v>0</v>
      </c>
      <c r="J108" s="3" t="str">
        <f t="shared" si="21"/>
        <v>D</v>
      </c>
      <c r="K108">
        <v>11</v>
      </c>
      <c r="L108">
        <v>4</v>
      </c>
      <c r="M108">
        <v>4</v>
      </c>
      <c r="N108">
        <v>1</v>
      </c>
      <c r="O108">
        <v>14</v>
      </c>
      <c r="P108">
        <v>15</v>
      </c>
      <c r="Q108">
        <v>5</v>
      </c>
      <c r="R108">
        <v>4</v>
      </c>
      <c r="S108">
        <v>3</v>
      </c>
      <c r="T108">
        <v>3.1</v>
      </c>
      <c r="U108">
        <v>2.5499999999999998</v>
      </c>
      <c r="V108">
        <v>2.4500000000000002</v>
      </c>
      <c r="W108">
        <v>1.52</v>
      </c>
    </row>
    <row r="109" spans="1:23" s="1" customFormat="1" ht="15" customHeight="1" x14ac:dyDescent="0.25">
      <c r="A109" s="6" t="s">
        <v>372</v>
      </c>
      <c r="B109" s="2">
        <v>45970</v>
      </c>
      <c r="C109" t="s">
        <v>373</v>
      </c>
      <c r="D109" t="s">
        <v>382</v>
      </c>
      <c r="E109">
        <v>2</v>
      </c>
      <c r="F109">
        <v>2</v>
      </c>
      <c r="G109" s="3" t="str">
        <f t="shared" si="20"/>
        <v>D</v>
      </c>
      <c r="H109">
        <v>1</v>
      </c>
      <c r="I109">
        <v>1</v>
      </c>
      <c r="J109" s="3" t="str">
        <f t="shared" si="21"/>
        <v>D</v>
      </c>
      <c r="K109">
        <v>10</v>
      </c>
      <c r="L109">
        <v>7</v>
      </c>
      <c r="M109">
        <v>6</v>
      </c>
      <c r="N109">
        <v>3</v>
      </c>
      <c r="O109">
        <v>20</v>
      </c>
      <c r="P109">
        <v>15</v>
      </c>
      <c r="Q109">
        <v>3</v>
      </c>
      <c r="R109">
        <v>7</v>
      </c>
      <c r="S109">
        <v>2.75</v>
      </c>
      <c r="T109">
        <v>3</v>
      </c>
      <c r="U109">
        <v>2.75</v>
      </c>
      <c r="V109">
        <v>2.4700000000000002</v>
      </c>
      <c r="W109">
        <v>1.51</v>
      </c>
    </row>
    <row r="110" spans="1:23" s="1" customFormat="1" ht="15" customHeight="1" x14ac:dyDescent="0.25">
      <c r="A110" s="6" t="s">
        <v>372</v>
      </c>
      <c r="B110" s="2">
        <v>45970</v>
      </c>
      <c r="C110" t="s">
        <v>379</v>
      </c>
      <c r="D110" t="s">
        <v>389</v>
      </c>
      <c r="E110">
        <v>2</v>
      </c>
      <c r="F110">
        <v>0</v>
      </c>
      <c r="G110" s="3" t="str">
        <f t="shared" si="20"/>
        <v>H</v>
      </c>
      <c r="H110">
        <v>1</v>
      </c>
      <c r="I110">
        <v>0</v>
      </c>
      <c r="J110" s="3" t="str">
        <f t="shared" si="21"/>
        <v>H</v>
      </c>
      <c r="K110">
        <v>13</v>
      </c>
      <c r="L110">
        <v>10</v>
      </c>
      <c r="M110">
        <v>4</v>
      </c>
      <c r="N110">
        <v>4</v>
      </c>
      <c r="O110">
        <v>13</v>
      </c>
      <c r="P110">
        <v>14</v>
      </c>
      <c r="Q110">
        <v>3</v>
      </c>
      <c r="R110">
        <v>4</v>
      </c>
      <c r="S110">
        <v>1.55</v>
      </c>
      <c r="T110">
        <v>4</v>
      </c>
      <c r="U110">
        <v>6.25</v>
      </c>
      <c r="V110">
        <v>1.99</v>
      </c>
      <c r="W110">
        <v>1.77</v>
      </c>
    </row>
    <row r="111" spans="1:23" s="1" customFormat="1" ht="15" customHeight="1" x14ac:dyDescent="0.25">
      <c r="A111" s="6" t="s">
        <v>372</v>
      </c>
      <c r="B111" s="2">
        <v>45970</v>
      </c>
      <c r="C111" t="s">
        <v>391</v>
      </c>
      <c r="D111" t="s">
        <v>384</v>
      </c>
      <c r="E111">
        <v>2</v>
      </c>
      <c r="F111">
        <v>0</v>
      </c>
      <c r="G111" s="3" t="str">
        <f t="shared" si="20"/>
        <v>H</v>
      </c>
      <c r="H111">
        <v>1</v>
      </c>
      <c r="I111">
        <v>0</v>
      </c>
      <c r="J111" s="3" t="str">
        <f t="shared" si="21"/>
        <v>H</v>
      </c>
      <c r="K111">
        <v>8</v>
      </c>
      <c r="L111">
        <v>8</v>
      </c>
      <c r="M111">
        <v>3</v>
      </c>
      <c r="N111">
        <v>5</v>
      </c>
      <c r="O111">
        <v>26</v>
      </c>
      <c r="P111">
        <v>11</v>
      </c>
      <c r="Q111">
        <v>3</v>
      </c>
      <c r="R111">
        <v>1</v>
      </c>
      <c r="S111">
        <v>1.36</v>
      </c>
      <c r="T111">
        <v>5</v>
      </c>
      <c r="U111">
        <v>8</v>
      </c>
      <c r="V111">
        <v>1.65</v>
      </c>
      <c r="W111">
        <v>2.16</v>
      </c>
    </row>
    <row r="112" spans="1:23" s="1" customFormat="1" ht="15" customHeight="1" x14ac:dyDescent="0.25">
      <c r="A112" s="6" t="s">
        <v>372</v>
      </c>
      <c r="B112" s="2">
        <v>45983</v>
      </c>
      <c r="C112" t="s">
        <v>381</v>
      </c>
      <c r="D112" t="s">
        <v>373</v>
      </c>
      <c r="E112">
        <v>3</v>
      </c>
      <c r="F112">
        <v>3</v>
      </c>
      <c r="G112" s="3" t="str">
        <f t="shared" ref="G112:G119" si="22">IF(OR(E112="",F112=""),"",IF(E112&gt;F112,"H",IF(E112=F112,"D","A")))</f>
        <v>D</v>
      </c>
      <c r="H112">
        <v>2</v>
      </c>
      <c r="I112">
        <v>2</v>
      </c>
      <c r="J112" s="3" t="str">
        <f t="shared" ref="J112:J119" si="23">IF(OR(H112="",I112=""),"",IF(H112&gt;I112,"H",IF(H112=I112,"D","A")))</f>
        <v>D</v>
      </c>
      <c r="K112">
        <v>11</v>
      </c>
      <c r="L112">
        <v>13</v>
      </c>
      <c r="M112">
        <v>5</v>
      </c>
      <c r="N112">
        <v>8</v>
      </c>
      <c r="O112">
        <v>22</v>
      </c>
      <c r="P112">
        <v>16</v>
      </c>
      <c r="Q112">
        <v>6</v>
      </c>
      <c r="R112">
        <v>2</v>
      </c>
      <c r="S112">
        <v>2.88</v>
      </c>
      <c r="T112">
        <v>3</v>
      </c>
      <c r="U112">
        <v>2.75</v>
      </c>
      <c r="V112">
        <v>2.64</v>
      </c>
      <c r="W112">
        <v>1.45</v>
      </c>
    </row>
    <row r="113" spans="1:23" s="1" customFormat="1" ht="15" customHeight="1" x14ac:dyDescent="0.25">
      <c r="A113" s="6" t="s">
        <v>372</v>
      </c>
      <c r="B113" s="2">
        <v>45983</v>
      </c>
      <c r="C113" t="s">
        <v>389</v>
      </c>
      <c r="D113" t="s">
        <v>380</v>
      </c>
      <c r="E113">
        <v>0</v>
      </c>
      <c r="F113">
        <v>3</v>
      </c>
      <c r="G113" s="3" t="str">
        <f t="shared" si="22"/>
        <v>A</v>
      </c>
      <c r="H113">
        <v>0</v>
      </c>
      <c r="I113">
        <v>0</v>
      </c>
      <c r="J113" s="3" t="str">
        <f t="shared" si="23"/>
        <v>D</v>
      </c>
      <c r="K113">
        <v>12</v>
      </c>
      <c r="L113">
        <v>10</v>
      </c>
      <c r="M113">
        <v>3</v>
      </c>
      <c r="N113">
        <v>5</v>
      </c>
      <c r="O113">
        <v>19</v>
      </c>
      <c r="P113">
        <v>16</v>
      </c>
      <c r="Q113">
        <v>7</v>
      </c>
      <c r="R113">
        <v>2</v>
      </c>
      <c r="S113">
        <v>3.75</v>
      </c>
      <c r="T113">
        <v>3.2</v>
      </c>
      <c r="U113">
        <v>2.1</v>
      </c>
      <c r="V113">
        <v>2.2400000000000002</v>
      </c>
      <c r="W113">
        <v>1.61</v>
      </c>
    </row>
    <row r="114" spans="1:23" s="1" customFormat="1" ht="15" customHeight="1" x14ac:dyDescent="0.25">
      <c r="A114" s="6" t="s">
        <v>372</v>
      </c>
      <c r="B114" s="2">
        <v>45983</v>
      </c>
      <c r="C114" t="s">
        <v>382</v>
      </c>
      <c r="D114" t="s">
        <v>387</v>
      </c>
      <c r="E114">
        <v>1</v>
      </c>
      <c r="F114">
        <v>1</v>
      </c>
      <c r="G114" s="3" t="str">
        <f t="shared" si="22"/>
        <v>D</v>
      </c>
      <c r="H114">
        <v>0</v>
      </c>
      <c r="I114">
        <v>1</v>
      </c>
      <c r="J114" s="3" t="str">
        <f t="shared" si="23"/>
        <v>A</v>
      </c>
      <c r="K114">
        <v>11</v>
      </c>
      <c r="L114">
        <v>17</v>
      </c>
      <c r="M114">
        <v>2</v>
      </c>
      <c r="N114">
        <v>4</v>
      </c>
      <c r="O114">
        <v>11</v>
      </c>
      <c r="P114">
        <v>18</v>
      </c>
      <c r="Q114">
        <v>7</v>
      </c>
      <c r="R114">
        <v>3</v>
      </c>
      <c r="S114">
        <v>3.9</v>
      </c>
      <c r="T114">
        <v>3.4</v>
      </c>
      <c r="U114">
        <v>2</v>
      </c>
      <c r="V114">
        <v>2.08</v>
      </c>
      <c r="W114">
        <v>1.71</v>
      </c>
    </row>
    <row r="115" spans="1:23" s="1" customFormat="1" ht="15" customHeight="1" x14ac:dyDescent="0.25">
      <c r="A115" s="6" t="s">
        <v>372</v>
      </c>
      <c r="B115" s="2">
        <v>45983</v>
      </c>
      <c r="C115" t="s">
        <v>376</v>
      </c>
      <c r="D115" t="s">
        <v>385</v>
      </c>
      <c r="E115">
        <v>3</v>
      </c>
      <c r="F115">
        <v>1</v>
      </c>
      <c r="G115" s="3" t="str">
        <f t="shared" si="22"/>
        <v>H</v>
      </c>
      <c r="H115">
        <v>3</v>
      </c>
      <c r="I115">
        <v>0</v>
      </c>
      <c r="J115" s="3" t="str">
        <f t="shared" si="23"/>
        <v>H</v>
      </c>
      <c r="K115">
        <v>11</v>
      </c>
      <c r="L115">
        <v>14</v>
      </c>
      <c r="M115">
        <v>6</v>
      </c>
      <c r="N115">
        <v>3</v>
      </c>
      <c r="O115">
        <v>11</v>
      </c>
      <c r="P115">
        <v>12</v>
      </c>
      <c r="Q115">
        <v>5</v>
      </c>
      <c r="R115">
        <v>3</v>
      </c>
      <c r="S115">
        <v>2.25</v>
      </c>
      <c r="T115">
        <v>3.25</v>
      </c>
      <c r="U115">
        <v>3.4</v>
      </c>
      <c r="V115">
        <v>2.0499999999999998</v>
      </c>
      <c r="W115">
        <v>1.73</v>
      </c>
    </row>
    <row r="116" spans="1:23" s="1" customFormat="1" ht="15" customHeight="1" x14ac:dyDescent="0.25">
      <c r="A116" s="6" t="s">
        <v>372</v>
      </c>
      <c r="B116" s="2">
        <v>45984</v>
      </c>
      <c r="C116" t="s">
        <v>390</v>
      </c>
      <c r="D116" t="s">
        <v>388</v>
      </c>
      <c r="E116">
        <v>1</v>
      </c>
      <c r="F116">
        <v>2</v>
      </c>
      <c r="G116" s="3" t="str">
        <f t="shared" si="22"/>
        <v>A</v>
      </c>
      <c r="H116">
        <v>0</v>
      </c>
      <c r="I116">
        <v>1</v>
      </c>
      <c r="J116" s="3" t="str">
        <f t="shared" si="23"/>
        <v>A</v>
      </c>
      <c r="K116">
        <v>10</v>
      </c>
      <c r="L116">
        <v>15</v>
      </c>
      <c r="M116">
        <v>2</v>
      </c>
      <c r="N116">
        <v>7</v>
      </c>
      <c r="O116">
        <v>24</v>
      </c>
      <c r="P116">
        <v>6</v>
      </c>
      <c r="Q116">
        <v>4</v>
      </c>
      <c r="R116">
        <v>4</v>
      </c>
      <c r="S116">
        <v>2.25</v>
      </c>
      <c r="T116">
        <v>3</v>
      </c>
      <c r="U116">
        <v>3.6</v>
      </c>
      <c r="V116">
        <v>2.48</v>
      </c>
      <c r="W116">
        <v>1.5</v>
      </c>
    </row>
    <row r="117" spans="1:23" s="1" customFormat="1" ht="15" customHeight="1" x14ac:dyDescent="0.25">
      <c r="A117" s="6" t="s">
        <v>372</v>
      </c>
      <c r="B117" s="2">
        <v>45984</v>
      </c>
      <c r="C117" t="s">
        <v>378</v>
      </c>
      <c r="D117" t="s">
        <v>379</v>
      </c>
      <c r="E117">
        <v>1</v>
      </c>
      <c r="F117">
        <v>3</v>
      </c>
      <c r="G117" s="3" t="str">
        <f t="shared" si="22"/>
        <v>A</v>
      </c>
      <c r="H117">
        <v>0</v>
      </c>
      <c r="I117">
        <v>1</v>
      </c>
      <c r="J117" s="3" t="str">
        <f t="shared" si="23"/>
        <v>A</v>
      </c>
      <c r="K117">
        <v>9</v>
      </c>
      <c r="L117">
        <v>12</v>
      </c>
      <c r="M117">
        <v>4</v>
      </c>
      <c r="N117">
        <v>6</v>
      </c>
      <c r="O117">
        <v>12</v>
      </c>
      <c r="P117">
        <v>16</v>
      </c>
      <c r="Q117">
        <v>3</v>
      </c>
      <c r="R117">
        <v>5</v>
      </c>
      <c r="S117">
        <v>6</v>
      </c>
      <c r="T117">
        <v>3.75</v>
      </c>
      <c r="U117">
        <v>1.62</v>
      </c>
      <c r="V117">
        <v>2.0699999999999998</v>
      </c>
      <c r="W117">
        <v>1.71</v>
      </c>
    </row>
    <row r="118" spans="1:23" s="1" customFormat="1" ht="15" customHeight="1" x14ac:dyDescent="0.25">
      <c r="A118" s="6" t="s">
        <v>372</v>
      </c>
      <c r="B118" s="2">
        <v>45984</v>
      </c>
      <c r="C118" t="s">
        <v>384</v>
      </c>
      <c r="D118" t="s">
        <v>374</v>
      </c>
      <c r="E118">
        <v>2</v>
      </c>
      <c r="F118">
        <v>0</v>
      </c>
      <c r="G118" s="3" t="str">
        <f t="shared" si="22"/>
        <v>H</v>
      </c>
      <c r="H118">
        <v>1</v>
      </c>
      <c r="I118">
        <v>0</v>
      </c>
      <c r="J118" s="3" t="str">
        <f t="shared" si="23"/>
        <v>H</v>
      </c>
      <c r="K118">
        <v>19</v>
      </c>
      <c r="L118">
        <v>5</v>
      </c>
      <c r="M118">
        <v>9</v>
      </c>
      <c r="N118">
        <v>1</v>
      </c>
      <c r="O118">
        <v>8</v>
      </c>
      <c r="P118">
        <v>13</v>
      </c>
      <c r="Q118">
        <v>8</v>
      </c>
      <c r="R118">
        <v>2</v>
      </c>
      <c r="S118">
        <v>1.62</v>
      </c>
      <c r="T118">
        <v>3.7</v>
      </c>
      <c r="U118">
        <v>6.25</v>
      </c>
      <c r="V118">
        <v>2.15</v>
      </c>
      <c r="W118">
        <v>1.65</v>
      </c>
    </row>
    <row r="119" spans="1:23" s="1" customFormat="1" ht="15" customHeight="1" x14ac:dyDescent="0.25">
      <c r="A119" s="6" t="s">
        <v>372</v>
      </c>
      <c r="B119" s="2">
        <v>45984</v>
      </c>
      <c r="C119" t="s">
        <v>391</v>
      </c>
      <c r="D119" t="s">
        <v>377</v>
      </c>
      <c r="E119">
        <v>0</v>
      </c>
      <c r="F119">
        <v>1</v>
      </c>
      <c r="G119" s="3" t="str">
        <f t="shared" si="22"/>
        <v>A</v>
      </c>
      <c r="H119">
        <v>0</v>
      </c>
      <c r="I119">
        <v>0</v>
      </c>
      <c r="J119" s="3" t="str">
        <f t="shared" si="23"/>
        <v>D</v>
      </c>
      <c r="K119">
        <v>20</v>
      </c>
      <c r="L119">
        <v>7</v>
      </c>
      <c r="M119">
        <v>6</v>
      </c>
      <c r="N119">
        <v>3</v>
      </c>
      <c r="O119">
        <v>7</v>
      </c>
      <c r="P119">
        <v>9</v>
      </c>
      <c r="Q119">
        <v>9</v>
      </c>
      <c r="R119">
        <v>1</v>
      </c>
      <c r="S119">
        <v>1.9</v>
      </c>
      <c r="T119">
        <v>3.5</v>
      </c>
      <c r="U119">
        <v>4</v>
      </c>
      <c r="V119">
        <v>1.85</v>
      </c>
      <c r="W119">
        <v>1.9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W129"/>
  <sheetViews>
    <sheetView workbookViewId="0">
      <pane xSplit="4" ySplit="1" topLeftCell="E111" activePane="bottomRight" state="frozen"/>
      <selection activeCell="Y120" sqref="Y120"/>
      <selection pane="topRight" activeCell="Y120" sqref="Y120"/>
      <selection pane="bottomLeft" activeCell="Y120" sqref="Y120"/>
      <selection pane="bottomRight" activeCell="X1" sqref="X1"/>
    </sheetView>
  </sheetViews>
  <sheetFormatPr defaultRowHeight="15" x14ac:dyDescent="0.25"/>
  <cols>
    <col min="1" max="1" width="3.5703125" bestFit="1" customWidth="1"/>
    <col min="2" max="2" width="10.42578125" bestFit="1" customWidth="1"/>
    <col min="3" max="4" width="11.7109375" bestFit="1" customWidth="1"/>
    <col min="5" max="5" width="5.85546875" bestFit="1" customWidth="1"/>
    <col min="6" max="6" width="5.7109375" bestFit="1" customWidth="1"/>
    <col min="7" max="7" width="4.42578125" bestFit="1" customWidth="1"/>
    <col min="8" max="8" width="6" bestFit="1" customWidth="1"/>
    <col min="9" max="9" width="5.85546875" bestFit="1" customWidth="1"/>
    <col min="10" max="10" width="4.5703125" bestFit="1" customWidth="1"/>
    <col min="11" max="11" width="3.28515625" bestFit="1" customWidth="1"/>
    <col min="12" max="12" width="3.140625" bestFit="1" customWidth="1"/>
    <col min="13" max="14" width="4.42578125" bestFit="1" customWidth="1"/>
    <col min="15" max="16" width="3.140625" bestFit="1" customWidth="1"/>
    <col min="17" max="17" width="3.42578125" bestFit="1" customWidth="1"/>
    <col min="18" max="18" width="3.28515625" bestFit="1" customWidth="1"/>
    <col min="19" max="20" width="6.42578125" bestFit="1" customWidth="1"/>
    <col min="21" max="21" width="6.28515625" bestFit="1" customWidth="1"/>
    <col min="22" max="23" width="7.7109375" bestFit="1" customWidth="1"/>
  </cols>
  <sheetData>
    <row r="1" spans="1:23" s="4" customFormat="1" ht="12.75" x14ac:dyDescent="0.2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4" t="s">
        <v>18</v>
      </c>
      <c r="T1" s="4" t="s">
        <v>19</v>
      </c>
      <c r="U1" s="4" t="s">
        <v>20</v>
      </c>
      <c r="V1" s="4" t="s">
        <v>440</v>
      </c>
      <c r="W1" s="4" t="s">
        <v>441</v>
      </c>
    </row>
    <row r="2" spans="1:23" s="1" customFormat="1" ht="15" customHeight="1" x14ac:dyDescent="0.25">
      <c r="A2" s="6" t="s">
        <v>393</v>
      </c>
      <c r="B2" s="2">
        <v>45891</v>
      </c>
      <c r="C2" t="s">
        <v>394</v>
      </c>
      <c r="D2" t="s">
        <v>395</v>
      </c>
      <c r="E2">
        <v>1</v>
      </c>
      <c r="F2">
        <v>3</v>
      </c>
      <c r="G2" s="3" t="str">
        <f t="shared" ref="G2:G11" si="0">IF(OR(E2="",F2=""),"",IF(E2&gt;F2,"H",IF(E2=F2,"D","A")))</f>
        <v>A</v>
      </c>
      <c r="H2">
        <v>1</v>
      </c>
      <c r="I2">
        <v>1</v>
      </c>
      <c r="J2" s="3" t="str">
        <f t="shared" ref="J2:J11" si="1">IF(OR(H2="",I2=""),"",IF(H2&gt;I2,"H",IF(H2=I2,"D","A")))</f>
        <v>D</v>
      </c>
      <c r="K2">
        <v>12</v>
      </c>
      <c r="L2">
        <v>19</v>
      </c>
      <c r="M2">
        <v>4</v>
      </c>
      <c r="N2">
        <v>9</v>
      </c>
      <c r="O2">
        <v>16</v>
      </c>
      <c r="P2">
        <v>7</v>
      </c>
      <c r="Q2">
        <v>3</v>
      </c>
      <c r="R2">
        <v>5</v>
      </c>
      <c r="S2">
        <v>3.6</v>
      </c>
      <c r="T2">
        <v>3.2</v>
      </c>
      <c r="U2">
        <v>2.1</v>
      </c>
      <c r="V2">
        <v>2.14</v>
      </c>
      <c r="W2">
        <v>1.63</v>
      </c>
    </row>
    <row r="3" spans="1:23" s="1" customFormat="1" ht="15" customHeight="1" x14ac:dyDescent="0.25">
      <c r="A3" s="6" t="s">
        <v>393</v>
      </c>
      <c r="B3" s="2">
        <v>45892</v>
      </c>
      <c r="C3" t="s">
        <v>396</v>
      </c>
      <c r="D3" t="s">
        <v>397</v>
      </c>
      <c r="E3">
        <v>3</v>
      </c>
      <c r="F3">
        <v>1</v>
      </c>
      <c r="G3" s="3" t="str">
        <f t="shared" si="0"/>
        <v>H</v>
      </c>
      <c r="H3">
        <v>2</v>
      </c>
      <c r="I3">
        <v>1</v>
      </c>
      <c r="J3" s="3" t="str">
        <f t="shared" si="1"/>
        <v>H</v>
      </c>
      <c r="K3">
        <v>15</v>
      </c>
      <c r="L3">
        <v>9</v>
      </c>
      <c r="M3">
        <v>5</v>
      </c>
      <c r="N3">
        <v>4</v>
      </c>
      <c r="O3">
        <v>19</v>
      </c>
      <c r="P3">
        <v>19</v>
      </c>
      <c r="Q3">
        <v>6</v>
      </c>
      <c r="R3">
        <v>4</v>
      </c>
      <c r="S3">
        <v>1.9</v>
      </c>
      <c r="T3">
        <v>3.7</v>
      </c>
      <c r="U3">
        <v>3.8</v>
      </c>
      <c r="V3">
        <v>2.0299999999999998</v>
      </c>
      <c r="W3">
        <v>1.7</v>
      </c>
    </row>
    <row r="4" spans="1:23" s="1" customFormat="1" ht="15" customHeight="1" x14ac:dyDescent="0.25">
      <c r="A4" s="6" t="s">
        <v>393</v>
      </c>
      <c r="B4" s="2">
        <v>45892</v>
      </c>
      <c r="C4" t="s">
        <v>398</v>
      </c>
      <c r="D4" t="s">
        <v>399</v>
      </c>
      <c r="E4">
        <v>1</v>
      </c>
      <c r="F4">
        <v>1</v>
      </c>
      <c r="G4" s="3" t="str">
        <f t="shared" si="0"/>
        <v>D</v>
      </c>
      <c r="H4">
        <v>0</v>
      </c>
      <c r="I4">
        <v>0</v>
      </c>
      <c r="J4" s="3" t="str">
        <f t="shared" si="1"/>
        <v>D</v>
      </c>
      <c r="K4">
        <v>10</v>
      </c>
      <c r="L4">
        <v>10</v>
      </c>
      <c r="M4">
        <v>2</v>
      </c>
      <c r="N4">
        <v>2</v>
      </c>
      <c r="O4">
        <v>14</v>
      </c>
      <c r="P4">
        <v>14</v>
      </c>
      <c r="Q4">
        <v>5</v>
      </c>
      <c r="R4">
        <v>7</v>
      </c>
      <c r="S4">
        <v>2.35</v>
      </c>
      <c r="T4">
        <v>3.1</v>
      </c>
      <c r="U4">
        <v>3.2</v>
      </c>
      <c r="V4">
        <v>2.2200000000000002</v>
      </c>
      <c r="W4">
        <v>1.59</v>
      </c>
    </row>
    <row r="5" spans="1:23" s="1" customFormat="1" ht="15" customHeight="1" x14ac:dyDescent="0.25">
      <c r="A5" s="6" t="s">
        <v>393</v>
      </c>
      <c r="B5" s="2">
        <v>45892</v>
      </c>
      <c r="C5" t="s">
        <v>400</v>
      </c>
      <c r="D5" t="s">
        <v>401</v>
      </c>
      <c r="E5">
        <v>1</v>
      </c>
      <c r="F5">
        <v>0</v>
      </c>
      <c r="G5" s="3" t="str">
        <f t="shared" si="0"/>
        <v>H</v>
      </c>
      <c r="H5">
        <v>0</v>
      </c>
      <c r="I5">
        <v>0</v>
      </c>
      <c r="J5" s="3" t="str">
        <f t="shared" si="1"/>
        <v>D</v>
      </c>
      <c r="K5">
        <v>16</v>
      </c>
      <c r="L5">
        <v>8</v>
      </c>
      <c r="M5">
        <v>2</v>
      </c>
      <c r="N5">
        <v>2</v>
      </c>
      <c r="O5">
        <v>21</v>
      </c>
      <c r="P5">
        <v>19</v>
      </c>
      <c r="Q5">
        <v>9</v>
      </c>
      <c r="R5">
        <v>1</v>
      </c>
      <c r="S5">
        <v>1.8</v>
      </c>
      <c r="T5">
        <v>3.75</v>
      </c>
      <c r="U5">
        <v>4.0999999999999996</v>
      </c>
      <c r="V5">
        <v>1.93</v>
      </c>
      <c r="W5">
        <v>1.79</v>
      </c>
    </row>
    <row r="6" spans="1:23" s="1" customFormat="1" ht="15" customHeight="1" x14ac:dyDescent="0.25">
      <c r="A6" s="6" t="s">
        <v>393</v>
      </c>
      <c r="B6" s="2">
        <v>45892</v>
      </c>
      <c r="C6" t="s">
        <v>402</v>
      </c>
      <c r="D6" t="s">
        <v>403</v>
      </c>
      <c r="E6">
        <v>2</v>
      </c>
      <c r="F6">
        <v>1</v>
      </c>
      <c r="G6" s="3" t="str">
        <f t="shared" si="0"/>
        <v>H</v>
      </c>
      <c r="H6">
        <v>1</v>
      </c>
      <c r="I6">
        <v>0</v>
      </c>
      <c r="J6" s="3" t="str">
        <f t="shared" si="1"/>
        <v>H</v>
      </c>
      <c r="K6">
        <v>25</v>
      </c>
      <c r="L6">
        <v>10</v>
      </c>
      <c r="M6">
        <v>14</v>
      </c>
      <c r="N6">
        <v>3</v>
      </c>
      <c r="O6">
        <v>11</v>
      </c>
      <c r="P6">
        <v>16</v>
      </c>
      <c r="Q6">
        <v>9</v>
      </c>
      <c r="R6">
        <v>6</v>
      </c>
      <c r="S6">
        <v>1.75</v>
      </c>
      <c r="T6">
        <v>3.6</v>
      </c>
      <c r="U6">
        <v>4.75</v>
      </c>
      <c r="V6">
        <v>1.94</v>
      </c>
      <c r="W6">
        <v>1.78</v>
      </c>
    </row>
    <row r="7" spans="1:23" s="1" customFormat="1" ht="15" customHeight="1" x14ac:dyDescent="0.25">
      <c r="A7" s="6" t="s">
        <v>393</v>
      </c>
      <c r="B7" s="2">
        <v>45893</v>
      </c>
      <c r="C7" t="s">
        <v>404</v>
      </c>
      <c r="D7" t="s">
        <v>405</v>
      </c>
      <c r="E7">
        <v>0</v>
      </c>
      <c r="F7">
        <v>2</v>
      </c>
      <c r="G7" s="3" t="str">
        <f t="shared" si="0"/>
        <v>A</v>
      </c>
      <c r="H7">
        <v>0</v>
      </c>
      <c r="I7">
        <v>1</v>
      </c>
      <c r="J7" s="3" t="str">
        <f t="shared" si="1"/>
        <v>A</v>
      </c>
      <c r="K7">
        <v>7</v>
      </c>
      <c r="L7">
        <v>10</v>
      </c>
      <c r="M7">
        <v>2</v>
      </c>
      <c r="N7">
        <v>6</v>
      </c>
      <c r="O7">
        <v>12</v>
      </c>
      <c r="P7">
        <v>19</v>
      </c>
      <c r="Q7">
        <v>7</v>
      </c>
      <c r="R7">
        <v>3</v>
      </c>
      <c r="S7">
        <v>1.7</v>
      </c>
      <c r="T7">
        <v>3.6</v>
      </c>
      <c r="U7">
        <v>5</v>
      </c>
      <c r="V7">
        <v>2</v>
      </c>
      <c r="W7">
        <v>1.72</v>
      </c>
    </row>
    <row r="8" spans="1:23" s="1" customFormat="1" ht="15" customHeight="1" x14ac:dyDescent="0.25">
      <c r="A8" s="6" t="s">
        <v>393</v>
      </c>
      <c r="B8" s="2">
        <v>45893</v>
      </c>
      <c r="C8" t="s">
        <v>406</v>
      </c>
      <c r="D8" t="s">
        <v>407</v>
      </c>
      <c r="E8">
        <v>2</v>
      </c>
      <c r="F8">
        <v>1</v>
      </c>
      <c r="G8" s="3" t="str">
        <f t="shared" si="0"/>
        <v>H</v>
      </c>
      <c r="H8">
        <v>2</v>
      </c>
      <c r="I8">
        <v>1</v>
      </c>
      <c r="J8" s="3" t="str">
        <f t="shared" si="1"/>
        <v>H</v>
      </c>
      <c r="K8">
        <v>20</v>
      </c>
      <c r="L8">
        <v>11</v>
      </c>
      <c r="M8">
        <v>8</v>
      </c>
      <c r="N8">
        <v>3</v>
      </c>
      <c r="O8">
        <v>13</v>
      </c>
      <c r="P8">
        <v>14</v>
      </c>
      <c r="Q8">
        <v>6</v>
      </c>
      <c r="R8">
        <v>3</v>
      </c>
      <c r="S8">
        <v>2.0499999999999998</v>
      </c>
      <c r="T8">
        <v>3.25</v>
      </c>
      <c r="U8">
        <v>3.9</v>
      </c>
      <c r="V8">
        <v>2.21</v>
      </c>
      <c r="W8">
        <v>1.59</v>
      </c>
    </row>
    <row r="9" spans="1:23" s="1" customFormat="1" ht="15" customHeight="1" x14ac:dyDescent="0.25">
      <c r="A9" s="6" t="s">
        <v>393</v>
      </c>
      <c r="B9" s="2">
        <v>45893</v>
      </c>
      <c r="C9" t="s">
        <v>408</v>
      </c>
      <c r="D9" t="s">
        <v>409</v>
      </c>
      <c r="E9">
        <v>1</v>
      </c>
      <c r="F9">
        <v>1</v>
      </c>
      <c r="G9" s="3" t="str">
        <f t="shared" si="0"/>
        <v>D</v>
      </c>
      <c r="H9">
        <v>0</v>
      </c>
      <c r="I9">
        <v>1</v>
      </c>
      <c r="J9" s="3" t="str">
        <f t="shared" si="1"/>
        <v>A</v>
      </c>
      <c r="K9">
        <v>7</v>
      </c>
      <c r="L9">
        <v>12</v>
      </c>
      <c r="M9">
        <v>2</v>
      </c>
      <c r="N9">
        <v>4</v>
      </c>
      <c r="O9">
        <v>8</v>
      </c>
      <c r="P9">
        <v>20</v>
      </c>
      <c r="Q9">
        <v>1</v>
      </c>
      <c r="R9">
        <v>5</v>
      </c>
      <c r="S9">
        <v>2.2999999999999998</v>
      </c>
      <c r="T9">
        <v>3.1</v>
      </c>
      <c r="U9">
        <v>3.3</v>
      </c>
      <c r="V9">
        <v>2.35</v>
      </c>
      <c r="W9">
        <v>1.53</v>
      </c>
    </row>
    <row r="10" spans="1:23" s="1" customFormat="1" ht="15" customHeight="1" x14ac:dyDescent="0.25">
      <c r="A10" s="6" t="s">
        <v>393</v>
      </c>
      <c r="B10" s="2">
        <v>45893</v>
      </c>
      <c r="C10" t="s">
        <v>410</v>
      </c>
      <c r="D10" t="s">
        <v>411</v>
      </c>
      <c r="E10">
        <v>2</v>
      </c>
      <c r="F10">
        <v>0</v>
      </c>
      <c r="G10" s="3" t="str">
        <f t="shared" si="0"/>
        <v>H</v>
      </c>
      <c r="H10">
        <v>2</v>
      </c>
      <c r="I10">
        <v>0</v>
      </c>
      <c r="J10" s="3" t="str">
        <f t="shared" si="1"/>
        <v>H</v>
      </c>
      <c r="K10">
        <v>15</v>
      </c>
      <c r="L10">
        <v>14</v>
      </c>
      <c r="M10">
        <v>4</v>
      </c>
      <c r="N10">
        <v>3</v>
      </c>
      <c r="O10">
        <v>19</v>
      </c>
      <c r="P10">
        <v>16</v>
      </c>
      <c r="Q10">
        <v>6</v>
      </c>
      <c r="R10">
        <v>1</v>
      </c>
      <c r="S10">
        <v>2.25</v>
      </c>
      <c r="T10">
        <v>3.2</v>
      </c>
      <c r="U10">
        <v>3.25</v>
      </c>
      <c r="V10">
        <v>2.2799999999999998</v>
      </c>
      <c r="W10">
        <v>1.56</v>
      </c>
    </row>
    <row r="11" spans="1:23" s="1" customFormat="1" ht="15" customHeight="1" x14ac:dyDescent="0.25">
      <c r="A11" s="6" t="s">
        <v>393</v>
      </c>
      <c r="B11" s="2">
        <v>45894</v>
      </c>
      <c r="C11" t="s">
        <v>412</v>
      </c>
      <c r="D11" t="s">
        <v>413</v>
      </c>
      <c r="E11">
        <v>0</v>
      </c>
      <c r="F11">
        <v>2</v>
      </c>
      <c r="G11" s="3" t="str">
        <f t="shared" si="0"/>
        <v>A</v>
      </c>
      <c r="H11">
        <v>0</v>
      </c>
      <c r="I11">
        <v>0</v>
      </c>
      <c r="J11" s="3" t="str">
        <f t="shared" si="1"/>
        <v>D</v>
      </c>
      <c r="K11">
        <v>11</v>
      </c>
      <c r="L11">
        <v>10</v>
      </c>
      <c r="M11">
        <v>3</v>
      </c>
      <c r="N11">
        <v>4</v>
      </c>
      <c r="O11">
        <v>17</v>
      </c>
      <c r="P11">
        <v>15</v>
      </c>
      <c r="Q11">
        <v>4</v>
      </c>
      <c r="R11">
        <v>0</v>
      </c>
      <c r="S11">
        <v>2.2000000000000002</v>
      </c>
      <c r="T11">
        <v>3</v>
      </c>
      <c r="U11">
        <v>3.6</v>
      </c>
      <c r="V11">
        <v>2.31</v>
      </c>
      <c r="W11">
        <v>1.54</v>
      </c>
    </row>
    <row r="12" spans="1:23" s="1" customFormat="1" ht="15" customHeight="1" x14ac:dyDescent="0.25">
      <c r="A12" s="6" t="s">
        <v>393</v>
      </c>
      <c r="B12" s="2">
        <v>45898</v>
      </c>
      <c r="C12" t="s">
        <v>403</v>
      </c>
      <c r="D12" t="s">
        <v>396</v>
      </c>
      <c r="E12">
        <v>3</v>
      </c>
      <c r="F12">
        <v>1</v>
      </c>
      <c r="G12" s="3" t="str">
        <f t="shared" ref="G12:G21" si="2">IF(OR(E12="",F12=""),"",IF(E12&gt;F12,"H",IF(E12=F12,"D","A")))</f>
        <v>H</v>
      </c>
      <c r="H12">
        <v>1</v>
      </c>
      <c r="I12">
        <v>1</v>
      </c>
      <c r="J12" s="3" t="str">
        <f t="shared" ref="J12:J21" si="3">IF(OR(H12="",I12=""),"",IF(H12&gt;I12,"H",IF(H12=I12,"D","A")))</f>
        <v>D</v>
      </c>
      <c r="K12">
        <v>16</v>
      </c>
      <c r="L12">
        <v>3</v>
      </c>
      <c r="M12">
        <v>6</v>
      </c>
      <c r="N12">
        <v>2</v>
      </c>
      <c r="O12">
        <v>14</v>
      </c>
      <c r="P12">
        <v>18</v>
      </c>
      <c r="Q12">
        <v>8</v>
      </c>
      <c r="R12">
        <v>2</v>
      </c>
      <c r="S12">
        <v>3.25</v>
      </c>
      <c r="T12">
        <v>3</v>
      </c>
      <c r="U12">
        <v>2.2999999999999998</v>
      </c>
      <c r="V12">
        <v>2.4</v>
      </c>
      <c r="W12">
        <v>1.51</v>
      </c>
    </row>
    <row r="13" spans="1:23" s="1" customFormat="1" ht="15" customHeight="1" x14ac:dyDescent="0.25">
      <c r="A13" s="6" t="s">
        <v>393</v>
      </c>
      <c r="B13" s="2">
        <v>45899</v>
      </c>
      <c r="C13" t="s">
        <v>399</v>
      </c>
      <c r="D13" t="s">
        <v>406</v>
      </c>
      <c r="E13">
        <v>0</v>
      </c>
      <c r="F13">
        <v>0</v>
      </c>
      <c r="G13" s="3" t="str">
        <f t="shared" si="2"/>
        <v>D</v>
      </c>
      <c r="H13">
        <v>0</v>
      </c>
      <c r="I13">
        <v>0</v>
      </c>
      <c r="J13" s="3" t="str">
        <f t="shared" si="3"/>
        <v>D</v>
      </c>
      <c r="K13">
        <v>17</v>
      </c>
      <c r="L13">
        <v>3</v>
      </c>
      <c r="M13">
        <v>4</v>
      </c>
      <c r="N13">
        <v>1</v>
      </c>
      <c r="O13">
        <v>13</v>
      </c>
      <c r="P13">
        <v>12</v>
      </c>
      <c r="Q13">
        <v>6</v>
      </c>
      <c r="R13">
        <v>1</v>
      </c>
      <c r="S13">
        <v>2.85</v>
      </c>
      <c r="T13">
        <v>3.1</v>
      </c>
      <c r="U13">
        <v>2.4500000000000002</v>
      </c>
      <c r="V13">
        <v>2.38</v>
      </c>
      <c r="W13">
        <v>1.51</v>
      </c>
    </row>
    <row r="14" spans="1:23" s="1" customFormat="1" ht="15" customHeight="1" x14ac:dyDescent="0.25">
      <c r="A14" s="6" t="s">
        <v>393</v>
      </c>
      <c r="B14" s="2">
        <v>45899</v>
      </c>
      <c r="C14" t="s">
        <v>401</v>
      </c>
      <c r="D14" t="s">
        <v>394</v>
      </c>
      <c r="E14">
        <v>2</v>
      </c>
      <c r="F14">
        <v>1</v>
      </c>
      <c r="G14" s="3" t="str">
        <f t="shared" si="2"/>
        <v>H</v>
      </c>
      <c r="H14">
        <v>1</v>
      </c>
      <c r="I14">
        <v>0</v>
      </c>
      <c r="J14" s="3" t="str">
        <f t="shared" si="3"/>
        <v>H</v>
      </c>
      <c r="K14">
        <v>15</v>
      </c>
      <c r="L14">
        <v>10</v>
      </c>
      <c r="M14">
        <v>7</v>
      </c>
      <c r="N14">
        <v>1</v>
      </c>
      <c r="O14">
        <v>15</v>
      </c>
      <c r="P14">
        <v>24</v>
      </c>
      <c r="Q14">
        <v>4</v>
      </c>
      <c r="R14">
        <v>5</v>
      </c>
      <c r="S14">
        <v>2.2000000000000002</v>
      </c>
      <c r="T14">
        <v>3.25</v>
      </c>
      <c r="U14">
        <v>3.25</v>
      </c>
      <c r="V14">
        <v>1.91</v>
      </c>
      <c r="W14">
        <v>1.79</v>
      </c>
    </row>
    <row r="15" spans="1:23" s="1" customFormat="1" ht="15" customHeight="1" x14ac:dyDescent="0.25">
      <c r="A15" s="6" t="s">
        <v>393</v>
      </c>
      <c r="B15" s="2">
        <v>45899</v>
      </c>
      <c r="C15" t="s">
        <v>395</v>
      </c>
      <c r="D15" t="s">
        <v>398</v>
      </c>
      <c r="E15">
        <v>1</v>
      </c>
      <c r="F15">
        <v>1</v>
      </c>
      <c r="G15" s="3" t="str">
        <f t="shared" si="2"/>
        <v>D</v>
      </c>
      <c r="H15">
        <v>0</v>
      </c>
      <c r="I15">
        <v>0</v>
      </c>
      <c r="J15" s="3" t="str">
        <f t="shared" si="3"/>
        <v>D</v>
      </c>
      <c r="K15">
        <v>12</v>
      </c>
      <c r="L15">
        <v>9</v>
      </c>
      <c r="M15">
        <v>2</v>
      </c>
      <c r="N15">
        <v>1</v>
      </c>
      <c r="O15">
        <v>15</v>
      </c>
      <c r="P15">
        <v>9</v>
      </c>
      <c r="Q15">
        <v>8</v>
      </c>
      <c r="R15">
        <v>2</v>
      </c>
      <c r="S15">
        <v>1.96</v>
      </c>
      <c r="T15">
        <v>3.1</v>
      </c>
      <c r="U15">
        <v>4.2</v>
      </c>
      <c r="V15">
        <v>2.31</v>
      </c>
      <c r="W15">
        <v>1.54</v>
      </c>
    </row>
    <row r="16" spans="1:23" s="1" customFormat="1" ht="15" customHeight="1" x14ac:dyDescent="0.25">
      <c r="A16" s="6" t="s">
        <v>393</v>
      </c>
      <c r="B16" s="2">
        <v>45899</v>
      </c>
      <c r="C16" t="s">
        <v>402</v>
      </c>
      <c r="D16" t="s">
        <v>410</v>
      </c>
      <c r="E16">
        <v>0</v>
      </c>
      <c r="F16">
        <v>0</v>
      </c>
      <c r="G16" s="3" t="str">
        <f t="shared" si="2"/>
        <v>D</v>
      </c>
      <c r="H16">
        <v>0</v>
      </c>
      <c r="I16">
        <v>0</v>
      </c>
      <c r="J16" s="3" t="str">
        <f t="shared" si="3"/>
        <v>D</v>
      </c>
      <c r="K16">
        <v>13</v>
      </c>
      <c r="L16">
        <v>10</v>
      </c>
      <c r="M16">
        <v>2</v>
      </c>
      <c r="N16">
        <v>4</v>
      </c>
      <c r="O16">
        <v>18</v>
      </c>
      <c r="P16">
        <v>13</v>
      </c>
      <c r="Q16">
        <v>6</v>
      </c>
      <c r="R16">
        <v>3</v>
      </c>
      <c r="S16">
        <v>1.76</v>
      </c>
      <c r="T16">
        <v>3.25</v>
      </c>
      <c r="U16">
        <v>5</v>
      </c>
      <c r="V16">
        <v>1.98</v>
      </c>
      <c r="W16">
        <v>1.74</v>
      </c>
    </row>
    <row r="17" spans="1:23" s="1" customFormat="1" ht="15" customHeight="1" x14ac:dyDescent="0.25">
      <c r="A17" s="6" t="s">
        <v>393</v>
      </c>
      <c r="B17" s="2">
        <v>45899</v>
      </c>
      <c r="C17" t="s">
        <v>404</v>
      </c>
      <c r="D17" t="s">
        <v>408</v>
      </c>
      <c r="E17">
        <v>0</v>
      </c>
      <c r="F17">
        <v>0</v>
      </c>
      <c r="G17" s="3" t="str">
        <f t="shared" si="2"/>
        <v>D</v>
      </c>
      <c r="H17">
        <v>0</v>
      </c>
      <c r="I17">
        <v>0</v>
      </c>
      <c r="J17" s="3" t="str">
        <f t="shared" si="3"/>
        <v>D</v>
      </c>
      <c r="K17">
        <v>7</v>
      </c>
      <c r="L17">
        <v>5</v>
      </c>
      <c r="M17">
        <v>1</v>
      </c>
      <c r="N17">
        <v>1</v>
      </c>
      <c r="O17">
        <v>23</v>
      </c>
      <c r="P17">
        <v>14</v>
      </c>
      <c r="Q17">
        <v>1</v>
      </c>
      <c r="R17">
        <v>5</v>
      </c>
      <c r="S17">
        <v>1.91</v>
      </c>
      <c r="T17">
        <v>3.4</v>
      </c>
      <c r="U17">
        <v>3.8</v>
      </c>
      <c r="V17">
        <v>2.17</v>
      </c>
      <c r="W17">
        <v>1.61</v>
      </c>
    </row>
    <row r="18" spans="1:23" s="1" customFormat="1" ht="15" customHeight="1" x14ac:dyDescent="0.25">
      <c r="A18" s="6" t="s">
        <v>393</v>
      </c>
      <c r="B18" s="2">
        <v>45900</v>
      </c>
      <c r="C18" t="s">
        <v>405</v>
      </c>
      <c r="D18" t="s">
        <v>397</v>
      </c>
      <c r="E18">
        <v>0</v>
      </c>
      <c r="F18">
        <v>0</v>
      </c>
      <c r="G18" s="3" t="str">
        <f t="shared" si="2"/>
        <v>D</v>
      </c>
      <c r="H18">
        <v>0</v>
      </c>
      <c r="I18">
        <v>0</v>
      </c>
      <c r="J18" s="3" t="str">
        <f t="shared" si="3"/>
        <v>D</v>
      </c>
      <c r="K18">
        <v>16</v>
      </c>
      <c r="L18">
        <v>11</v>
      </c>
      <c r="M18">
        <v>2</v>
      </c>
      <c r="N18">
        <v>1</v>
      </c>
      <c r="O18">
        <v>17</v>
      </c>
      <c r="P18">
        <v>15</v>
      </c>
      <c r="Q18">
        <v>4</v>
      </c>
      <c r="R18">
        <v>2</v>
      </c>
      <c r="S18">
        <v>2.15</v>
      </c>
      <c r="T18">
        <v>3.1</v>
      </c>
      <c r="U18">
        <v>3.5</v>
      </c>
      <c r="V18">
        <v>2.25</v>
      </c>
      <c r="W18">
        <v>1.57</v>
      </c>
    </row>
    <row r="19" spans="1:23" s="1" customFormat="1" ht="15" customHeight="1" x14ac:dyDescent="0.25">
      <c r="A19" s="6" t="s">
        <v>393</v>
      </c>
      <c r="B19" s="2">
        <v>45900</v>
      </c>
      <c r="C19" t="s">
        <v>409</v>
      </c>
      <c r="D19" t="s">
        <v>412</v>
      </c>
      <c r="E19">
        <v>3</v>
      </c>
      <c r="F19">
        <v>1</v>
      </c>
      <c r="G19" s="3" t="str">
        <f t="shared" si="2"/>
        <v>H</v>
      </c>
      <c r="H19">
        <v>3</v>
      </c>
      <c r="I19">
        <v>0</v>
      </c>
      <c r="J19" s="3" t="str">
        <f t="shared" si="3"/>
        <v>H</v>
      </c>
      <c r="K19">
        <v>11</v>
      </c>
      <c r="L19">
        <v>18</v>
      </c>
      <c r="M19">
        <v>3</v>
      </c>
      <c r="N19">
        <v>5</v>
      </c>
      <c r="O19">
        <v>17</v>
      </c>
      <c r="P19">
        <v>18</v>
      </c>
      <c r="Q19">
        <v>2</v>
      </c>
      <c r="R19">
        <v>5</v>
      </c>
      <c r="S19">
        <v>2.4500000000000002</v>
      </c>
      <c r="T19">
        <v>3.2</v>
      </c>
      <c r="U19">
        <v>2.82</v>
      </c>
      <c r="V19">
        <v>2.23</v>
      </c>
      <c r="W19">
        <v>1.58</v>
      </c>
    </row>
    <row r="20" spans="1:23" s="1" customFormat="1" ht="15" customHeight="1" x14ac:dyDescent="0.25">
      <c r="A20" s="6" t="s">
        <v>393</v>
      </c>
      <c r="B20" s="2">
        <v>45900</v>
      </c>
      <c r="C20" t="s">
        <v>407</v>
      </c>
      <c r="D20" t="s">
        <v>400</v>
      </c>
      <c r="E20">
        <v>1</v>
      </c>
      <c r="F20">
        <v>1</v>
      </c>
      <c r="G20" s="3" t="str">
        <f t="shared" si="2"/>
        <v>D</v>
      </c>
      <c r="H20">
        <v>1</v>
      </c>
      <c r="I20">
        <v>1</v>
      </c>
      <c r="J20" s="3" t="str">
        <f t="shared" si="3"/>
        <v>D</v>
      </c>
      <c r="K20">
        <v>20</v>
      </c>
      <c r="L20">
        <v>13</v>
      </c>
      <c r="M20">
        <v>4</v>
      </c>
      <c r="N20">
        <v>2</v>
      </c>
      <c r="O20">
        <v>11</v>
      </c>
      <c r="P20">
        <v>19</v>
      </c>
      <c r="Q20">
        <v>3</v>
      </c>
      <c r="R20">
        <v>6</v>
      </c>
      <c r="S20">
        <v>3.1</v>
      </c>
      <c r="T20">
        <v>3</v>
      </c>
      <c r="U20">
        <v>2.4</v>
      </c>
      <c r="V20">
        <v>2.3199999999999998</v>
      </c>
      <c r="W20">
        <v>1.54</v>
      </c>
    </row>
    <row r="21" spans="1:23" s="1" customFormat="1" ht="15" customHeight="1" x14ac:dyDescent="0.25">
      <c r="A21" s="6" t="s">
        <v>393</v>
      </c>
      <c r="B21" s="2">
        <v>45900</v>
      </c>
      <c r="C21" t="s">
        <v>413</v>
      </c>
      <c r="D21" t="s">
        <v>411</v>
      </c>
      <c r="E21">
        <v>1</v>
      </c>
      <c r="F21">
        <v>1</v>
      </c>
      <c r="G21" s="3" t="str">
        <f t="shared" si="2"/>
        <v>D</v>
      </c>
      <c r="H21">
        <v>0</v>
      </c>
      <c r="I21">
        <v>0</v>
      </c>
      <c r="J21" s="3" t="str">
        <f t="shared" si="3"/>
        <v>D</v>
      </c>
      <c r="K21">
        <v>22</v>
      </c>
      <c r="L21">
        <v>3</v>
      </c>
      <c r="M21">
        <v>5</v>
      </c>
      <c r="N21">
        <v>1</v>
      </c>
      <c r="O21">
        <v>14</v>
      </c>
      <c r="P21">
        <v>15</v>
      </c>
      <c r="Q21">
        <v>7</v>
      </c>
      <c r="R21">
        <v>2</v>
      </c>
      <c r="S21">
        <v>2.15</v>
      </c>
      <c r="T21">
        <v>3.2</v>
      </c>
      <c r="U21">
        <v>3.4</v>
      </c>
      <c r="V21">
        <v>2.08</v>
      </c>
      <c r="W21">
        <v>1.67</v>
      </c>
    </row>
    <row r="22" spans="1:23" s="1" customFormat="1" ht="15" customHeight="1" x14ac:dyDescent="0.25">
      <c r="A22" s="6" t="s">
        <v>393</v>
      </c>
      <c r="B22" s="2">
        <v>45912</v>
      </c>
      <c r="C22" t="s">
        <v>411</v>
      </c>
      <c r="D22" t="s">
        <v>400</v>
      </c>
      <c r="E22">
        <v>2</v>
      </c>
      <c r="F22">
        <v>1</v>
      </c>
      <c r="G22" s="3" t="str">
        <f t="shared" ref="G22:G31" si="4">IF(OR(E22="",F22=""),"",IF(E22&gt;F22,"H",IF(E22=F22,"D","A")))</f>
        <v>H</v>
      </c>
      <c r="H22">
        <v>1</v>
      </c>
      <c r="I22">
        <v>0</v>
      </c>
      <c r="J22" s="3" t="str">
        <f t="shared" ref="J22:J31" si="5">IF(OR(H22="",I22=""),"",IF(H22&gt;I22,"H",IF(H22=I22,"D","A")))</f>
        <v>H</v>
      </c>
      <c r="K22">
        <v>11</v>
      </c>
      <c r="L22">
        <v>9</v>
      </c>
      <c r="M22">
        <v>1</v>
      </c>
      <c r="N22">
        <v>2</v>
      </c>
      <c r="O22">
        <v>22</v>
      </c>
      <c r="P22">
        <v>16</v>
      </c>
      <c r="Q22">
        <v>2</v>
      </c>
      <c r="R22">
        <v>3</v>
      </c>
      <c r="S22">
        <v>3.9</v>
      </c>
      <c r="T22">
        <v>3.1</v>
      </c>
      <c r="U22">
        <v>1.96</v>
      </c>
      <c r="V22">
        <v>2.19</v>
      </c>
      <c r="W22">
        <v>1.61</v>
      </c>
    </row>
    <row r="23" spans="1:23" s="1" customFormat="1" ht="15" customHeight="1" x14ac:dyDescent="0.25">
      <c r="A23" s="6" t="s">
        <v>393</v>
      </c>
      <c r="B23" s="2">
        <v>45913</v>
      </c>
      <c r="C23" t="s">
        <v>399</v>
      </c>
      <c r="D23" t="s">
        <v>403</v>
      </c>
      <c r="E23">
        <v>0</v>
      </c>
      <c r="F23">
        <v>0</v>
      </c>
      <c r="G23" s="3" t="str">
        <f t="shared" si="4"/>
        <v>D</v>
      </c>
      <c r="H23">
        <v>0</v>
      </c>
      <c r="I23">
        <v>0</v>
      </c>
      <c r="J23" s="3" t="str">
        <f t="shared" si="5"/>
        <v>D</v>
      </c>
      <c r="K23">
        <v>17</v>
      </c>
      <c r="L23">
        <v>4</v>
      </c>
      <c r="M23">
        <v>6</v>
      </c>
      <c r="N23">
        <v>1</v>
      </c>
      <c r="O23">
        <v>22</v>
      </c>
      <c r="P23">
        <v>12</v>
      </c>
      <c r="Q23">
        <v>8</v>
      </c>
      <c r="R23">
        <v>1</v>
      </c>
      <c r="S23">
        <v>2.1</v>
      </c>
      <c r="T23">
        <v>3</v>
      </c>
      <c r="U23">
        <v>3.9</v>
      </c>
      <c r="V23">
        <v>2.41</v>
      </c>
      <c r="W23">
        <v>1.51</v>
      </c>
    </row>
    <row r="24" spans="1:23" s="1" customFormat="1" ht="15" customHeight="1" x14ac:dyDescent="0.25">
      <c r="A24" s="6" t="s">
        <v>393</v>
      </c>
      <c r="B24" s="2">
        <v>45913</v>
      </c>
      <c r="C24" t="s">
        <v>413</v>
      </c>
      <c r="D24" t="s">
        <v>407</v>
      </c>
      <c r="E24">
        <v>3</v>
      </c>
      <c r="F24">
        <v>0</v>
      </c>
      <c r="G24" s="3" t="str">
        <f t="shared" si="4"/>
        <v>H</v>
      </c>
      <c r="H24">
        <v>1</v>
      </c>
      <c r="I24">
        <v>0</v>
      </c>
      <c r="J24" s="3" t="str">
        <f t="shared" si="5"/>
        <v>H</v>
      </c>
      <c r="K24">
        <v>16</v>
      </c>
      <c r="L24">
        <v>6</v>
      </c>
      <c r="M24">
        <v>9</v>
      </c>
      <c r="N24">
        <v>2</v>
      </c>
      <c r="O24">
        <v>22</v>
      </c>
      <c r="P24">
        <v>12</v>
      </c>
      <c r="Q24">
        <v>2</v>
      </c>
      <c r="R24">
        <v>2</v>
      </c>
      <c r="S24">
        <v>2.2999999999999998</v>
      </c>
      <c r="T24">
        <v>3.2</v>
      </c>
      <c r="U24">
        <v>3.25</v>
      </c>
      <c r="V24">
        <v>2.2799999999999998</v>
      </c>
      <c r="W24">
        <v>1.56</v>
      </c>
    </row>
    <row r="25" spans="1:23" s="1" customFormat="1" ht="15" customHeight="1" x14ac:dyDescent="0.25">
      <c r="A25" s="6" t="s">
        <v>393</v>
      </c>
      <c r="B25" s="2">
        <v>45913</v>
      </c>
      <c r="C25" t="s">
        <v>397</v>
      </c>
      <c r="D25" t="s">
        <v>410</v>
      </c>
      <c r="E25">
        <v>0</v>
      </c>
      <c r="F25">
        <v>1</v>
      </c>
      <c r="G25" s="3" t="str">
        <f t="shared" si="4"/>
        <v>A</v>
      </c>
      <c r="H25">
        <v>0</v>
      </c>
      <c r="I25">
        <v>1</v>
      </c>
      <c r="J25" s="3" t="str">
        <f t="shared" si="5"/>
        <v>A</v>
      </c>
      <c r="K25">
        <v>10</v>
      </c>
      <c r="L25">
        <v>14</v>
      </c>
      <c r="M25">
        <v>5</v>
      </c>
      <c r="N25">
        <v>4</v>
      </c>
      <c r="O25">
        <v>11</v>
      </c>
      <c r="P25">
        <v>16</v>
      </c>
      <c r="Q25">
        <v>6</v>
      </c>
      <c r="R25">
        <v>4</v>
      </c>
      <c r="S25">
        <v>2.4</v>
      </c>
      <c r="T25">
        <v>2.82</v>
      </c>
      <c r="U25">
        <v>3.3</v>
      </c>
      <c r="V25">
        <v>2.2999999999999998</v>
      </c>
      <c r="W25">
        <v>1.55</v>
      </c>
    </row>
    <row r="26" spans="1:23" s="1" customFormat="1" ht="15" customHeight="1" x14ac:dyDescent="0.25">
      <c r="A26" s="6" t="s">
        <v>393</v>
      </c>
      <c r="B26" s="2">
        <v>45913</v>
      </c>
      <c r="C26" t="s">
        <v>394</v>
      </c>
      <c r="D26" t="s">
        <v>406</v>
      </c>
      <c r="E26">
        <v>2</v>
      </c>
      <c r="F26">
        <v>2</v>
      </c>
      <c r="G26" s="3" t="str">
        <f t="shared" si="4"/>
        <v>D</v>
      </c>
      <c r="H26">
        <v>0</v>
      </c>
      <c r="I26">
        <v>1</v>
      </c>
      <c r="J26" s="3" t="str">
        <f t="shared" si="5"/>
        <v>A</v>
      </c>
      <c r="K26">
        <v>16</v>
      </c>
      <c r="L26">
        <v>12</v>
      </c>
      <c r="M26">
        <v>5</v>
      </c>
      <c r="N26">
        <v>5</v>
      </c>
      <c r="O26">
        <v>18</v>
      </c>
      <c r="P26">
        <v>20</v>
      </c>
      <c r="Q26">
        <v>7</v>
      </c>
      <c r="R26">
        <v>5</v>
      </c>
      <c r="S26">
        <v>4.33</v>
      </c>
      <c r="T26">
        <v>3.6</v>
      </c>
      <c r="U26">
        <v>1.79</v>
      </c>
      <c r="V26">
        <v>2.0299999999999998</v>
      </c>
      <c r="W26">
        <v>1.71</v>
      </c>
    </row>
    <row r="27" spans="1:23" s="1" customFormat="1" ht="15" customHeight="1" x14ac:dyDescent="0.25">
      <c r="A27" s="6" t="s">
        <v>393</v>
      </c>
      <c r="B27" s="2">
        <v>45913</v>
      </c>
      <c r="C27" t="s">
        <v>408</v>
      </c>
      <c r="D27" t="s">
        <v>405</v>
      </c>
      <c r="E27">
        <v>1</v>
      </c>
      <c r="F27">
        <v>1</v>
      </c>
      <c r="G27" s="3" t="str">
        <f t="shared" si="4"/>
        <v>D</v>
      </c>
      <c r="H27">
        <v>0</v>
      </c>
      <c r="I27">
        <v>0</v>
      </c>
      <c r="J27" s="3" t="str">
        <f t="shared" si="5"/>
        <v>D</v>
      </c>
      <c r="K27">
        <v>18</v>
      </c>
      <c r="L27">
        <v>11</v>
      </c>
      <c r="M27">
        <v>3</v>
      </c>
      <c r="N27">
        <v>2</v>
      </c>
      <c r="O27">
        <v>17</v>
      </c>
      <c r="P27">
        <v>16</v>
      </c>
      <c r="Q27">
        <v>6</v>
      </c>
      <c r="R27">
        <v>8</v>
      </c>
      <c r="S27">
        <v>2.3199999999999998</v>
      </c>
      <c r="T27">
        <v>2.85</v>
      </c>
      <c r="U27">
        <v>3.4</v>
      </c>
      <c r="V27">
        <v>2.36</v>
      </c>
      <c r="W27">
        <v>1.52</v>
      </c>
    </row>
    <row r="28" spans="1:23" s="1" customFormat="1" ht="15" customHeight="1" x14ac:dyDescent="0.25">
      <c r="A28" s="6" t="s">
        <v>393</v>
      </c>
      <c r="B28" s="2">
        <v>45913</v>
      </c>
      <c r="C28" t="s">
        <v>412</v>
      </c>
      <c r="D28" t="s">
        <v>395</v>
      </c>
      <c r="E28">
        <v>1</v>
      </c>
      <c r="F28">
        <v>2</v>
      </c>
      <c r="G28" s="3" t="str">
        <f t="shared" si="4"/>
        <v>A</v>
      </c>
      <c r="H28">
        <v>0</v>
      </c>
      <c r="I28">
        <v>1</v>
      </c>
      <c r="J28" s="3" t="str">
        <f t="shared" si="5"/>
        <v>A</v>
      </c>
      <c r="K28">
        <v>11</v>
      </c>
      <c r="L28">
        <v>8</v>
      </c>
      <c r="M28">
        <v>1</v>
      </c>
      <c r="N28">
        <v>3</v>
      </c>
      <c r="O28">
        <v>19</v>
      </c>
      <c r="P28">
        <v>17</v>
      </c>
      <c r="Q28">
        <v>1</v>
      </c>
      <c r="R28">
        <v>2</v>
      </c>
      <c r="S28">
        <v>2.5</v>
      </c>
      <c r="T28">
        <v>3</v>
      </c>
      <c r="U28">
        <v>3</v>
      </c>
      <c r="V28">
        <v>2.58</v>
      </c>
      <c r="W28">
        <v>1.45</v>
      </c>
    </row>
    <row r="29" spans="1:23" s="1" customFormat="1" ht="15" customHeight="1" x14ac:dyDescent="0.25">
      <c r="A29" s="6" t="s">
        <v>393</v>
      </c>
      <c r="B29" s="2">
        <v>45914</v>
      </c>
      <c r="C29" t="s">
        <v>398</v>
      </c>
      <c r="D29" t="s">
        <v>401</v>
      </c>
      <c r="E29">
        <v>1</v>
      </c>
      <c r="F29">
        <v>0</v>
      </c>
      <c r="G29" s="3" t="str">
        <f t="shared" si="4"/>
        <v>H</v>
      </c>
      <c r="H29">
        <v>1</v>
      </c>
      <c r="I29">
        <v>0</v>
      </c>
      <c r="J29" s="3" t="str">
        <f t="shared" si="5"/>
        <v>H</v>
      </c>
      <c r="K29">
        <v>15</v>
      </c>
      <c r="L29">
        <v>15</v>
      </c>
      <c r="M29">
        <v>9</v>
      </c>
      <c r="N29">
        <v>4</v>
      </c>
      <c r="O29">
        <v>21</v>
      </c>
      <c r="P29">
        <v>5</v>
      </c>
      <c r="Q29">
        <v>7</v>
      </c>
      <c r="R29">
        <v>4</v>
      </c>
      <c r="S29">
        <v>2.0499999999999998</v>
      </c>
      <c r="T29">
        <v>3.2</v>
      </c>
      <c r="U29">
        <v>3.6</v>
      </c>
      <c r="V29">
        <v>2.1</v>
      </c>
      <c r="W29">
        <v>1.66</v>
      </c>
    </row>
    <row r="30" spans="1:23" s="1" customFormat="1" ht="15" customHeight="1" x14ac:dyDescent="0.25">
      <c r="A30" s="6" t="s">
        <v>393</v>
      </c>
      <c r="B30" s="2">
        <v>45914</v>
      </c>
      <c r="C30" t="s">
        <v>409</v>
      </c>
      <c r="D30" t="s">
        <v>402</v>
      </c>
      <c r="E30">
        <v>0</v>
      </c>
      <c r="F30">
        <v>2</v>
      </c>
      <c r="G30" s="3" t="str">
        <f t="shared" si="4"/>
        <v>A</v>
      </c>
      <c r="H30">
        <v>0</v>
      </c>
      <c r="I30">
        <v>1</v>
      </c>
      <c r="J30" s="3" t="str">
        <f t="shared" si="5"/>
        <v>A</v>
      </c>
      <c r="K30">
        <v>16</v>
      </c>
      <c r="L30">
        <v>12</v>
      </c>
      <c r="M30">
        <v>2</v>
      </c>
      <c r="N30">
        <v>4</v>
      </c>
      <c r="O30">
        <v>18</v>
      </c>
      <c r="P30">
        <v>19</v>
      </c>
      <c r="Q30">
        <v>7</v>
      </c>
      <c r="R30">
        <v>3</v>
      </c>
      <c r="S30">
        <v>3.6</v>
      </c>
      <c r="T30">
        <v>3.2</v>
      </c>
      <c r="U30">
        <v>2.0499999999999998</v>
      </c>
      <c r="V30">
        <v>2.14</v>
      </c>
      <c r="W30">
        <v>1.63</v>
      </c>
    </row>
    <row r="31" spans="1:23" s="1" customFormat="1" ht="15" customHeight="1" x14ac:dyDescent="0.25">
      <c r="A31" s="6" t="s">
        <v>393</v>
      </c>
      <c r="B31" s="2">
        <v>45914</v>
      </c>
      <c r="C31" t="s">
        <v>396</v>
      </c>
      <c r="D31" t="s">
        <v>404</v>
      </c>
      <c r="E31">
        <v>1</v>
      </c>
      <c r="F31">
        <v>1</v>
      </c>
      <c r="G31" s="3" t="str">
        <f t="shared" si="4"/>
        <v>D</v>
      </c>
      <c r="H31">
        <v>0</v>
      </c>
      <c r="I31">
        <v>1</v>
      </c>
      <c r="J31" s="3" t="str">
        <f t="shared" si="5"/>
        <v>A</v>
      </c>
      <c r="K31">
        <v>12</v>
      </c>
      <c r="L31">
        <v>13</v>
      </c>
      <c r="M31">
        <v>4</v>
      </c>
      <c r="N31">
        <v>6</v>
      </c>
      <c r="O31">
        <v>21</v>
      </c>
      <c r="P31">
        <v>20</v>
      </c>
      <c r="Q31">
        <v>2</v>
      </c>
      <c r="R31">
        <v>7</v>
      </c>
      <c r="S31">
        <v>2.2999999999999998</v>
      </c>
      <c r="T31">
        <v>3.1</v>
      </c>
      <c r="U31">
        <v>3.2</v>
      </c>
      <c r="V31">
        <v>2.4300000000000002</v>
      </c>
      <c r="W31">
        <v>1.5</v>
      </c>
    </row>
    <row r="32" spans="1:23" s="1" customFormat="1" ht="15" customHeight="1" x14ac:dyDescent="0.25">
      <c r="A32" s="6" t="s">
        <v>393</v>
      </c>
      <c r="B32" s="2">
        <v>45919</v>
      </c>
      <c r="C32" t="s">
        <v>410</v>
      </c>
      <c r="D32" t="s">
        <v>409</v>
      </c>
      <c r="E32">
        <v>2</v>
      </c>
      <c r="F32">
        <v>2</v>
      </c>
      <c r="G32" s="3" t="str">
        <f t="shared" ref="G32:G41" si="6">IF(OR(E32="",F32=""),"",IF(E32&gt;F32,"H",IF(E32=F32,"D","A")))</f>
        <v>D</v>
      </c>
      <c r="H32">
        <v>2</v>
      </c>
      <c r="I32">
        <v>0</v>
      </c>
      <c r="J32" s="3" t="str">
        <f t="shared" ref="J32:J41" si="7">IF(OR(H32="",I32=""),"",IF(H32&gt;I32,"H",IF(H32=I32,"D","A")))</f>
        <v>H</v>
      </c>
      <c r="K32">
        <v>21</v>
      </c>
      <c r="L32">
        <v>14</v>
      </c>
      <c r="M32">
        <v>5</v>
      </c>
      <c r="N32">
        <v>5</v>
      </c>
      <c r="O32">
        <v>18</v>
      </c>
      <c r="P32">
        <v>18</v>
      </c>
      <c r="Q32">
        <v>5</v>
      </c>
      <c r="R32">
        <v>4</v>
      </c>
      <c r="S32">
        <v>2.0499999999999998</v>
      </c>
      <c r="T32">
        <v>3.2</v>
      </c>
      <c r="U32">
        <v>3.5</v>
      </c>
      <c r="V32">
        <v>2.23</v>
      </c>
      <c r="W32">
        <v>1.59</v>
      </c>
    </row>
    <row r="33" spans="1:23" s="1" customFormat="1" ht="15" customHeight="1" x14ac:dyDescent="0.25">
      <c r="A33" s="6" t="s">
        <v>393</v>
      </c>
      <c r="B33" s="2">
        <v>45919</v>
      </c>
      <c r="C33" t="s">
        <v>402</v>
      </c>
      <c r="D33" t="s">
        <v>407</v>
      </c>
      <c r="E33">
        <v>2</v>
      </c>
      <c r="F33">
        <v>0</v>
      </c>
      <c r="G33" s="3" t="str">
        <f t="shared" si="6"/>
        <v>H</v>
      </c>
      <c r="H33">
        <v>0</v>
      </c>
      <c r="I33">
        <v>0</v>
      </c>
      <c r="J33" s="3" t="str">
        <f t="shared" si="7"/>
        <v>D</v>
      </c>
      <c r="K33">
        <v>24</v>
      </c>
      <c r="L33">
        <v>8</v>
      </c>
      <c r="M33">
        <v>9</v>
      </c>
      <c r="N33">
        <v>0</v>
      </c>
      <c r="O33">
        <v>7</v>
      </c>
      <c r="P33">
        <v>15</v>
      </c>
      <c r="Q33">
        <v>6</v>
      </c>
      <c r="R33">
        <v>1</v>
      </c>
      <c r="S33">
        <v>1.62</v>
      </c>
      <c r="T33">
        <v>3.5</v>
      </c>
      <c r="U33">
        <v>5.75</v>
      </c>
      <c r="V33">
        <v>1.96</v>
      </c>
      <c r="W33">
        <v>1.76</v>
      </c>
    </row>
    <row r="34" spans="1:23" s="1" customFormat="1" ht="15" customHeight="1" x14ac:dyDescent="0.25">
      <c r="A34" s="6" t="s">
        <v>393</v>
      </c>
      <c r="B34" s="2">
        <v>45920</v>
      </c>
      <c r="C34" t="s">
        <v>403</v>
      </c>
      <c r="D34" t="s">
        <v>408</v>
      </c>
      <c r="E34">
        <v>2</v>
      </c>
      <c r="F34">
        <v>2</v>
      </c>
      <c r="G34" s="3" t="str">
        <f t="shared" si="6"/>
        <v>D</v>
      </c>
      <c r="H34">
        <v>1</v>
      </c>
      <c r="I34">
        <v>1</v>
      </c>
      <c r="J34" s="3" t="str">
        <f t="shared" si="7"/>
        <v>D</v>
      </c>
      <c r="K34">
        <v>12</v>
      </c>
      <c r="L34">
        <v>18</v>
      </c>
      <c r="M34">
        <v>4</v>
      </c>
      <c r="N34">
        <v>4</v>
      </c>
      <c r="O34">
        <v>14</v>
      </c>
      <c r="P34">
        <v>9</v>
      </c>
      <c r="Q34">
        <v>3</v>
      </c>
      <c r="R34">
        <v>3</v>
      </c>
      <c r="S34">
        <v>2.35</v>
      </c>
      <c r="T34">
        <v>3.2</v>
      </c>
      <c r="U34">
        <v>3</v>
      </c>
      <c r="V34">
        <v>2.17</v>
      </c>
      <c r="W34">
        <v>1.62</v>
      </c>
    </row>
    <row r="35" spans="1:23" s="1" customFormat="1" ht="15" customHeight="1" x14ac:dyDescent="0.25">
      <c r="A35" s="6" t="s">
        <v>393</v>
      </c>
      <c r="B35" s="2">
        <v>45920</v>
      </c>
      <c r="C35" t="s">
        <v>404</v>
      </c>
      <c r="D35" t="s">
        <v>399</v>
      </c>
      <c r="E35">
        <v>1</v>
      </c>
      <c r="F35">
        <v>3</v>
      </c>
      <c r="G35" s="3" t="str">
        <f t="shared" si="6"/>
        <v>A</v>
      </c>
      <c r="H35">
        <v>0</v>
      </c>
      <c r="I35">
        <v>2</v>
      </c>
      <c r="J35" s="3" t="str">
        <f t="shared" si="7"/>
        <v>A</v>
      </c>
      <c r="K35">
        <v>8</v>
      </c>
      <c r="L35">
        <v>11</v>
      </c>
      <c r="M35">
        <v>4</v>
      </c>
      <c r="N35">
        <v>5</v>
      </c>
      <c r="O35">
        <v>13</v>
      </c>
      <c r="P35">
        <v>25</v>
      </c>
      <c r="Q35">
        <v>6</v>
      </c>
      <c r="R35">
        <v>3</v>
      </c>
      <c r="S35">
        <v>1.91</v>
      </c>
      <c r="T35">
        <v>3.2</v>
      </c>
      <c r="U35">
        <v>4.0999999999999996</v>
      </c>
      <c r="V35">
        <v>2.4</v>
      </c>
      <c r="W35">
        <v>1.51</v>
      </c>
    </row>
    <row r="36" spans="1:23" s="1" customFormat="1" ht="15" customHeight="1" x14ac:dyDescent="0.25">
      <c r="A36" s="6" t="s">
        <v>393</v>
      </c>
      <c r="B36" s="2">
        <v>45920</v>
      </c>
      <c r="C36" t="s">
        <v>406</v>
      </c>
      <c r="D36" t="s">
        <v>395</v>
      </c>
      <c r="E36">
        <v>1</v>
      </c>
      <c r="F36">
        <v>2</v>
      </c>
      <c r="G36" s="3" t="str">
        <f t="shared" si="6"/>
        <v>A</v>
      </c>
      <c r="H36">
        <v>0</v>
      </c>
      <c r="I36">
        <v>0</v>
      </c>
      <c r="J36" s="3" t="str">
        <f t="shared" si="7"/>
        <v>D</v>
      </c>
      <c r="K36">
        <v>17</v>
      </c>
      <c r="L36">
        <v>13</v>
      </c>
      <c r="M36">
        <v>3</v>
      </c>
      <c r="N36">
        <v>6</v>
      </c>
      <c r="O36">
        <v>17</v>
      </c>
      <c r="P36">
        <v>11</v>
      </c>
      <c r="Q36">
        <v>2</v>
      </c>
      <c r="R36">
        <v>3</v>
      </c>
      <c r="S36">
        <v>1.86</v>
      </c>
      <c r="T36">
        <v>3.4</v>
      </c>
      <c r="U36">
        <v>4.0999999999999996</v>
      </c>
      <c r="V36">
        <v>2.13</v>
      </c>
      <c r="W36">
        <v>1.64</v>
      </c>
    </row>
    <row r="37" spans="1:23" s="1" customFormat="1" ht="15" customHeight="1" x14ac:dyDescent="0.25">
      <c r="A37" s="6" t="s">
        <v>393</v>
      </c>
      <c r="B37" s="2">
        <v>45920</v>
      </c>
      <c r="C37" t="s">
        <v>400</v>
      </c>
      <c r="D37" t="s">
        <v>412</v>
      </c>
      <c r="E37">
        <v>1</v>
      </c>
      <c r="F37">
        <v>0</v>
      </c>
      <c r="G37" s="3" t="str">
        <f t="shared" si="6"/>
        <v>H</v>
      </c>
      <c r="H37">
        <v>0</v>
      </c>
      <c r="I37">
        <v>0</v>
      </c>
      <c r="J37" s="3" t="str">
        <f t="shared" si="7"/>
        <v>D</v>
      </c>
      <c r="K37">
        <v>7</v>
      </c>
      <c r="L37">
        <v>11</v>
      </c>
      <c r="M37">
        <v>2</v>
      </c>
      <c r="N37">
        <v>3</v>
      </c>
      <c r="O37">
        <v>14</v>
      </c>
      <c r="P37">
        <v>14</v>
      </c>
      <c r="Q37">
        <v>2</v>
      </c>
      <c r="R37">
        <v>1</v>
      </c>
      <c r="S37">
        <v>1.81</v>
      </c>
      <c r="T37">
        <v>3.3</v>
      </c>
      <c r="U37">
        <v>4.5</v>
      </c>
      <c r="V37">
        <v>2.06</v>
      </c>
      <c r="W37">
        <v>1.68</v>
      </c>
    </row>
    <row r="38" spans="1:23" s="1" customFormat="1" ht="15" customHeight="1" x14ac:dyDescent="0.25">
      <c r="A38" s="6" t="s">
        <v>393</v>
      </c>
      <c r="B38" s="2">
        <v>45920</v>
      </c>
      <c r="C38" t="s">
        <v>401</v>
      </c>
      <c r="D38" t="s">
        <v>413</v>
      </c>
      <c r="E38">
        <v>1</v>
      </c>
      <c r="F38">
        <v>3</v>
      </c>
      <c r="G38" s="3" t="str">
        <f t="shared" si="6"/>
        <v>A</v>
      </c>
      <c r="H38">
        <v>1</v>
      </c>
      <c r="I38">
        <v>2</v>
      </c>
      <c r="J38" s="3" t="str">
        <f t="shared" si="7"/>
        <v>A</v>
      </c>
      <c r="K38">
        <v>12</v>
      </c>
      <c r="L38">
        <v>22</v>
      </c>
      <c r="M38">
        <v>5</v>
      </c>
      <c r="N38">
        <v>5</v>
      </c>
      <c r="O38">
        <v>11</v>
      </c>
      <c r="P38">
        <v>16</v>
      </c>
      <c r="Q38">
        <v>4</v>
      </c>
      <c r="R38">
        <v>10</v>
      </c>
      <c r="S38">
        <v>2.82</v>
      </c>
      <c r="T38">
        <v>3.2</v>
      </c>
      <c r="U38">
        <v>2.4</v>
      </c>
      <c r="V38">
        <v>2.04</v>
      </c>
      <c r="W38">
        <v>1.7</v>
      </c>
    </row>
    <row r="39" spans="1:23" s="1" customFormat="1" ht="15" customHeight="1" x14ac:dyDescent="0.25">
      <c r="A39" s="6" t="s">
        <v>393</v>
      </c>
      <c r="B39" s="2">
        <v>45921</v>
      </c>
      <c r="C39" t="s">
        <v>405</v>
      </c>
      <c r="D39" t="s">
        <v>411</v>
      </c>
      <c r="E39">
        <v>3</v>
      </c>
      <c r="F39">
        <v>4</v>
      </c>
      <c r="G39" s="3" t="str">
        <f t="shared" si="6"/>
        <v>A</v>
      </c>
      <c r="H39">
        <v>2</v>
      </c>
      <c r="I39">
        <v>2</v>
      </c>
      <c r="J39" s="3" t="str">
        <f t="shared" si="7"/>
        <v>D</v>
      </c>
      <c r="K39">
        <v>20</v>
      </c>
      <c r="L39">
        <v>5</v>
      </c>
      <c r="M39">
        <v>6</v>
      </c>
      <c r="N39">
        <v>3</v>
      </c>
      <c r="O39">
        <v>19</v>
      </c>
      <c r="P39">
        <v>14</v>
      </c>
      <c r="Q39">
        <v>9</v>
      </c>
      <c r="R39">
        <v>2</v>
      </c>
      <c r="S39">
        <v>2.1</v>
      </c>
      <c r="T39">
        <v>3</v>
      </c>
      <c r="U39">
        <v>3.75</v>
      </c>
      <c r="V39">
        <v>2.2000000000000002</v>
      </c>
      <c r="W39">
        <v>1.6</v>
      </c>
    </row>
    <row r="40" spans="1:23" s="1" customFormat="1" ht="15" customHeight="1" x14ac:dyDescent="0.25">
      <c r="A40" s="6" t="s">
        <v>393</v>
      </c>
      <c r="B40" s="2">
        <v>45921</v>
      </c>
      <c r="C40" t="s">
        <v>394</v>
      </c>
      <c r="D40" t="s">
        <v>396</v>
      </c>
      <c r="E40">
        <v>4</v>
      </c>
      <c r="F40">
        <v>0</v>
      </c>
      <c r="G40" s="3" t="str">
        <f t="shared" si="6"/>
        <v>H</v>
      </c>
      <c r="H40">
        <v>0</v>
      </c>
      <c r="I40">
        <v>0</v>
      </c>
      <c r="J40" s="3" t="str">
        <f t="shared" si="7"/>
        <v>D</v>
      </c>
      <c r="K40">
        <v>18</v>
      </c>
      <c r="L40">
        <v>8</v>
      </c>
      <c r="M40">
        <v>10</v>
      </c>
      <c r="N40">
        <v>4</v>
      </c>
      <c r="O40">
        <v>14</v>
      </c>
      <c r="P40">
        <v>20</v>
      </c>
      <c r="Q40">
        <v>6</v>
      </c>
      <c r="R40">
        <v>5</v>
      </c>
      <c r="S40">
        <v>3.3</v>
      </c>
      <c r="T40">
        <v>3.2</v>
      </c>
      <c r="U40">
        <v>2.2000000000000002</v>
      </c>
      <c r="V40">
        <v>2.19</v>
      </c>
      <c r="W40">
        <v>1.61</v>
      </c>
    </row>
    <row r="41" spans="1:23" s="1" customFormat="1" ht="15" customHeight="1" x14ac:dyDescent="0.25">
      <c r="A41" s="6" t="s">
        <v>393</v>
      </c>
      <c r="B41" s="2">
        <v>45921</v>
      </c>
      <c r="C41" t="s">
        <v>397</v>
      </c>
      <c r="D41" t="s">
        <v>398</v>
      </c>
      <c r="E41">
        <v>2</v>
      </c>
      <c r="F41">
        <v>1</v>
      </c>
      <c r="G41" s="3" t="str">
        <f t="shared" si="6"/>
        <v>H</v>
      </c>
      <c r="H41">
        <v>0</v>
      </c>
      <c r="I41">
        <v>1</v>
      </c>
      <c r="J41" s="3" t="str">
        <f t="shared" si="7"/>
        <v>A</v>
      </c>
      <c r="K41">
        <v>10</v>
      </c>
      <c r="L41">
        <v>11</v>
      </c>
      <c r="M41">
        <v>5</v>
      </c>
      <c r="N41">
        <v>3</v>
      </c>
      <c r="O41">
        <v>16</v>
      </c>
      <c r="P41">
        <v>19</v>
      </c>
      <c r="Q41">
        <v>5</v>
      </c>
      <c r="R41">
        <v>8</v>
      </c>
      <c r="S41">
        <v>2.35</v>
      </c>
      <c r="T41">
        <v>3.1</v>
      </c>
      <c r="U41">
        <v>3.1</v>
      </c>
      <c r="V41">
        <v>2.4</v>
      </c>
      <c r="W41">
        <v>1.51</v>
      </c>
    </row>
    <row r="42" spans="1:23" s="1" customFormat="1" ht="15" customHeight="1" x14ac:dyDescent="0.25">
      <c r="A42" s="6" t="s">
        <v>393</v>
      </c>
      <c r="B42" s="2">
        <v>45926</v>
      </c>
      <c r="C42" t="s">
        <v>408</v>
      </c>
      <c r="D42" t="s">
        <v>399</v>
      </c>
      <c r="E42">
        <v>2</v>
      </c>
      <c r="F42">
        <v>2</v>
      </c>
      <c r="G42" s="3" t="str">
        <f t="shared" ref="G42:G51" si="8">IF(OR(E42="",F42=""),"",IF(E42&gt;F42,"H",IF(E42=F42,"D","A")))</f>
        <v>D</v>
      </c>
      <c r="H42">
        <v>0</v>
      </c>
      <c r="I42">
        <v>2</v>
      </c>
      <c r="J42" s="3" t="str">
        <f t="shared" ref="J42:J51" si="9">IF(OR(H42="",I42=""),"",IF(H42&gt;I42,"H",IF(H42=I42,"D","A")))</f>
        <v>A</v>
      </c>
      <c r="K42">
        <v>19</v>
      </c>
      <c r="L42">
        <v>4</v>
      </c>
      <c r="M42">
        <v>4</v>
      </c>
      <c r="N42">
        <v>2</v>
      </c>
      <c r="O42">
        <v>12</v>
      </c>
      <c r="P42">
        <v>17</v>
      </c>
      <c r="Q42">
        <v>7</v>
      </c>
      <c r="R42">
        <v>0</v>
      </c>
      <c r="S42">
        <v>2.82</v>
      </c>
      <c r="T42">
        <v>3</v>
      </c>
      <c r="U42">
        <v>2.57</v>
      </c>
      <c r="V42">
        <v>2.2999999999999998</v>
      </c>
      <c r="W42">
        <v>1.56</v>
      </c>
    </row>
    <row r="43" spans="1:23" s="1" customFormat="1" ht="15" customHeight="1" x14ac:dyDescent="0.25">
      <c r="A43" s="6" t="s">
        <v>393</v>
      </c>
      <c r="B43" s="2">
        <v>45927</v>
      </c>
      <c r="C43" t="s">
        <v>411</v>
      </c>
      <c r="D43" t="s">
        <v>398</v>
      </c>
      <c r="E43">
        <v>2</v>
      </c>
      <c r="F43">
        <v>0</v>
      </c>
      <c r="G43" s="3" t="str">
        <f t="shared" si="8"/>
        <v>H</v>
      </c>
      <c r="H43">
        <v>1</v>
      </c>
      <c r="I43">
        <v>0</v>
      </c>
      <c r="J43" s="3" t="str">
        <f t="shared" si="9"/>
        <v>H</v>
      </c>
      <c r="K43">
        <v>12</v>
      </c>
      <c r="L43">
        <v>10</v>
      </c>
      <c r="M43">
        <v>5</v>
      </c>
      <c r="N43">
        <v>2</v>
      </c>
      <c r="O43">
        <v>8</v>
      </c>
      <c r="P43">
        <v>18</v>
      </c>
      <c r="Q43">
        <v>3</v>
      </c>
      <c r="R43">
        <v>8</v>
      </c>
      <c r="S43">
        <v>2.57</v>
      </c>
      <c r="T43">
        <v>3.1</v>
      </c>
      <c r="U43">
        <v>2.7</v>
      </c>
      <c r="V43">
        <v>2.31</v>
      </c>
      <c r="W43">
        <v>1.55</v>
      </c>
    </row>
    <row r="44" spans="1:23" s="1" customFormat="1" ht="15" customHeight="1" x14ac:dyDescent="0.25">
      <c r="A44" s="6" t="s">
        <v>393</v>
      </c>
      <c r="B44" s="2">
        <v>45927</v>
      </c>
      <c r="C44" t="s">
        <v>395</v>
      </c>
      <c r="D44" t="s">
        <v>402</v>
      </c>
      <c r="E44">
        <v>1</v>
      </c>
      <c r="F44">
        <v>1</v>
      </c>
      <c r="G44" s="3" t="str">
        <f t="shared" si="8"/>
        <v>D</v>
      </c>
      <c r="H44">
        <v>1</v>
      </c>
      <c r="I44">
        <v>0</v>
      </c>
      <c r="J44" s="3" t="str">
        <f t="shared" si="9"/>
        <v>H</v>
      </c>
      <c r="K44">
        <v>13</v>
      </c>
      <c r="L44">
        <v>10</v>
      </c>
      <c r="M44">
        <v>2</v>
      </c>
      <c r="N44">
        <v>2</v>
      </c>
      <c r="O44">
        <v>14</v>
      </c>
      <c r="P44">
        <v>14</v>
      </c>
      <c r="Q44">
        <v>2</v>
      </c>
      <c r="R44">
        <v>1</v>
      </c>
      <c r="S44">
        <v>2.75</v>
      </c>
      <c r="T44">
        <v>3</v>
      </c>
      <c r="U44">
        <v>2.65</v>
      </c>
      <c r="V44">
        <v>2.19</v>
      </c>
      <c r="W44">
        <v>1.61</v>
      </c>
    </row>
    <row r="45" spans="1:23" s="1" customFormat="1" ht="15" customHeight="1" x14ac:dyDescent="0.25">
      <c r="A45" s="6" t="s">
        <v>393</v>
      </c>
      <c r="B45" s="2">
        <v>45927</v>
      </c>
      <c r="C45" t="s">
        <v>401</v>
      </c>
      <c r="D45" t="s">
        <v>410</v>
      </c>
      <c r="E45">
        <v>1</v>
      </c>
      <c r="F45">
        <v>5</v>
      </c>
      <c r="G45" s="3" t="str">
        <f t="shared" si="8"/>
        <v>A</v>
      </c>
      <c r="H45">
        <v>0</v>
      </c>
      <c r="I45">
        <v>4</v>
      </c>
      <c r="J45" s="3" t="str">
        <f t="shared" si="9"/>
        <v>A</v>
      </c>
      <c r="K45">
        <v>28</v>
      </c>
      <c r="L45">
        <v>22</v>
      </c>
      <c r="M45">
        <v>9</v>
      </c>
      <c r="N45">
        <v>9</v>
      </c>
      <c r="O45">
        <v>16</v>
      </c>
      <c r="P45">
        <v>22</v>
      </c>
      <c r="Q45">
        <v>6</v>
      </c>
      <c r="R45">
        <v>4</v>
      </c>
      <c r="S45">
        <v>2.4500000000000002</v>
      </c>
      <c r="T45">
        <v>3.25</v>
      </c>
      <c r="U45">
        <v>2.75</v>
      </c>
      <c r="V45">
        <v>1.93</v>
      </c>
      <c r="W45">
        <v>1.79</v>
      </c>
    </row>
    <row r="46" spans="1:23" s="1" customFormat="1" ht="15" customHeight="1" x14ac:dyDescent="0.25">
      <c r="A46" s="6" t="s">
        <v>393</v>
      </c>
      <c r="B46" s="2">
        <v>45927</v>
      </c>
      <c r="C46" t="s">
        <v>409</v>
      </c>
      <c r="D46" t="s">
        <v>403</v>
      </c>
      <c r="E46">
        <v>3</v>
      </c>
      <c r="F46">
        <v>1</v>
      </c>
      <c r="G46" s="3" t="str">
        <f t="shared" si="8"/>
        <v>H</v>
      </c>
      <c r="H46">
        <v>2</v>
      </c>
      <c r="I46">
        <v>0</v>
      </c>
      <c r="J46" s="3" t="str">
        <f t="shared" si="9"/>
        <v>H</v>
      </c>
      <c r="K46">
        <v>29</v>
      </c>
      <c r="L46">
        <v>12</v>
      </c>
      <c r="M46">
        <v>9</v>
      </c>
      <c r="N46">
        <v>2</v>
      </c>
      <c r="O46">
        <v>14</v>
      </c>
      <c r="P46">
        <v>10</v>
      </c>
      <c r="Q46">
        <v>10</v>
      </c>
      <c r="R46">
        <v>4</v>
      </c>
      <c r="S46">
        <v>2.0499999999999998</v>
      </c>
      <c r="T46">
        <v>3.3</v>
      </c>
      <c r="U46">
        <v>3.5</v>
      </c>
      <c r="V46">
        <v>2.1</v>
      </c>
      <c r="W46">
        <v>1.66</v>
      </c>
    </row>
    <row r="47" spans="1:23" s="1" customFormat="1" ht="15" customHeight="1" x14ac:dyDescent="0.25">
      <c r="A47" s="6" t="s">
        <v>393</v>
      </c>
      <c r="B47" s="2">
        <v>45927</v>
      </c>
      <c r="C47" t="s">
        <v>406</v>
      </c>
      <c r="D47" t="s">
        <v>404</v>
      </c>
      <c r="E47">
        <v>2</v>
      </c>
      <c r="F47">
        <v>0</v>
      </c>
      <c r="G47" s="3" t="str">
        <f t="shared" si="8"/>
        <v>H</v>
      </c>
      <c r="H47">
        <v>1</v>
      </c>
      <c r="I47">
        <v>0</v>
      </c>
      <c r="J47" s="3" t="str">
        <f t="shared" si="9"/>
        <v>H</v>
      </c>
      <c r="K47">
        <v>11</v>
      </c>
      <c r="L47">
        <v>5</v>
      </c>
      <c r="M47">
        <v>3</v>
      </c>
      <c r="N47">
        <v>2</v>
      </c>
      <c r="O47">
        <v>19</v>
      </c>
      <c r="P47">
        <v>20</v>
      </c>
      <c r="Q47">
        <v>7</v>
      </c>
      <c r="R47">
        <v>2</v>
      </c>
      <c r="S47">
        <v>2.15</v>
      </c>
      <c r="T47">
        <v>3.2</v>
      </c>
      <c r="U47">
        <v>3.4</v>
      </c>
      <c r="V47">
        <v>2.09</v>
      </c>
      <c r="W47">
        <v>1.66</v>
      </c>
    </row>
    <row r="48" spans="1:23" s="1" customFormat="1" ht="15" customHeight="1" x14ac:dyDescent="0.25">
      <c r="A48" s="6" t="s">
        <v>393</v>
      </c>
      <c r="B48" s="2">
        <v>45927</v>
      </c>
      <c r="C48" t="s">
        <v>400</v>
      </c>
      <c r="D48" t="s">
        <v>397</v>
      </c>
      <c r="E48">
        <v>0</v>
      </c>
      <c r="F48">
        <v>1</v>
      </c>
      <c r="G48" s="3" t="str">
        <f t="shared" si="8"/>
        <v>A</v>
      </c>
      <c r="H48">
        <v>0</v>
      </c>
      <c r="I48">
        <v>0</v>
      </c>
      <c r="J48" s="3" t="str">
        <f t="shared" si="9"/>
        <v>D</v>
      </c>
      <c r="K48">
        <v>13</v>
      </c>
      <c r="L48">
        <v>13</v>
      </c>
      <c r="M48">
        <v>4</v>
      </c>
      <c r="N48">
        <v>4</v>
      </c>
      <c r="O48">
        <v>10</v>
      </c>
      <c r="P48">
        <v>12</v>
      </c>
      <c r="Q48">
        <v>7</v>
      </c>
      <c r="R48">
        <v>3</v>
      </c>
      <c r="S48">
        <v>1.66</v>
      </c>
      <c r="T48">
        <v>3.6</v>
      </c>
      <c r="U48">
        <v>5</v>
      </c>
      <c r="V48">
        <v>2.17</v>
      </c>
      <c r="W48">
        <v>1.61</v>
      </c>
    </row>
    <row r="49" spans="1:23" s="1" customFormat="1" ht="15" customHeight="1" x14ac:dyDescent="0.25">
      <c r="A49" s="6" t="s">
        <v>393</v>
      </c>
      <c r="B49" s="2">
        <v>45927</v>
      </c>
      <c r="C49" t="s">
        <v>407</v>
      </c>
      <c r="D49" t="s">
        <v>412</v>
      </c>
      <c r="E49">
        <v>1</v>
      </c>
      <c r="F49">
        <v>1</v>
      </c>
      <c r="G49" s="3" t="str">
        <f t="shared" si="8"/>
        <v>D</v>
      </c>
      <c r="H49">
        <v>1</v>
      </c>
      <c r="I49">
        <v>1</v>
      </c>
      <c r="J49" s="3" t="str">
        <f t="shared" si="9"/>
        <v>D</v>
      </c>
      <c r="K49">
        <v>13</v>
      </c>
      <c r="L49">
        <v>14</v>
      </c>
      <c r="M49">
        <v>3</v>
      </c>
      <c r="N49">
        <v>3</v>
      </c>
      <c r="O49">
        <v>18</v>
      </c>
      <c r="P49">
        <v>15</v>
      </c>
      <c r="Q49">
        <v>3</v>
      </c>
      <c r="R49">
        <v>2</v>
      </c>
      <c r="S49">
        <v>2.25</v>
      </c>
      <c r="T49">
        <v>3</v>
      </c>
      <c r="U49">
        <v>3.4</v>
      </c>
      <c r="V49">
        <v>2.17</v>
      </c>
      <c r="W49">
        <v>1.62</v>
      </c>
    </row>
    <row r="50" spans="1:23" s="1" customFormat="1" ht="15" customHeight="1" x14ac:dyDescent="0.25">
      <c r="A50" s="6" t="s">
        <v>393</v>
      </c>
      <c r="B50" s="2">
        <v>45928</v>
      </c>
      <c r="C50" t="s">
        <v>413</v>
      </c>
      <c r="D50" t="s">
        <v>394</v>
      </c>
      <c r="E50">
        <v>2</v>
      </c>
      <c r="F50">
        <v>1</v>
      </c>
      <c r="G50" s="3" t="str">
        <f t="shared" si="8"/>
        <v>H</v>
      </c>
      <c r="H50">
        <v>0</v>
      </c>
      <c r="I50">
        <v>1</v>
      </c>
      <c r="J50" s="3" t="str">
        <f t="shared" si="9"/>
        <v>A</v>
      </c>
      <c r="K50">
        <v>15</v>
      </c>
      <c r="L50">
        <v>6</v>
      </c>
      <c r="M50">
        <v>3</v>
      </c>
      <c r="N50">
        <v>2</v>
      </c>
      <c r="O50">
        <v>15</v>
      </c>
      <c r="P50">
        <v>15</v>
      </c>
      <c r="Q50">
        <v>4</v>
      </c>
      <c r="R50">
        <v>0</v>
      </c>
      <c r="S50">
        <v>1.53</v>
      </c>
      <c r="T50">
        <v>4.0999999999999996</v>
      </c>
      <c r="U50">
        <v>5.25</v>
      </c>
      <c r="V50">
        <v>1.95</v>
      </c>
      <c r="W50">
        <v>1.76</v>
      </c>
    </row>
    <row r="51" spans="1:23" s="1" customFormat="1" ht="15" customHeight="1" x14ac:dyDescent="0.25">
      <c r="A51" s="6" t="s">
        <v>393</v>
      </c>
      <c r="B51" s="2">
        <v>45928</v>
      </c>
      <c r="C51" t="s">
        <v>396</v>
      </c>
      <c r="D51" t="s">
        <v>405</v>
      </c>
      <c r="E51">
        <v>2</v>
      </c>
      <c r="F51">
        <v>2</v>
      </c>
      <c r="G51" s="3" t="str">
        <f t="shared" si="8"/>
        <v>D</v>
      </c>
      <c r="H51">
        <v>1</v>
      </c>
      <c r="I51">
        <v>1</v>
      </c>
      <c r="J51" s="3" t="str">
        <f t="shared" si="9"/>
        <v>D</v>
      </c>
      <c r="K51">
        <v>13</v>
      </c>
      <c r="L51">
        <v>9</v>
      </c>
      <c r="M51">
        <v>4</v>
      </c>
      <c r="N51">
        <v>5</v>
      </c>
      <c r="O51">
        <v>20</v>
      </c>
      <c r="P51">
        <v>15</v>
      </c>
      <c r="Q51">
        <v>2</v>
      </c>
      <c r="R51">
        <v>3</v>
      </c>
      <c r="S51">
        <v>2.0499999999999998</v>
      </c>
      <c r="T51">
        <v>3.2</v>
      </c>
      <c r="U51">
        <v>3.7</v>
      </c>
      <c r="V51">
        <v>2.21</v>
      </c>
      <c r="W51">
        <v>1.59</v>
      </c>
    </row>
    <row r="52" spans="1:23" s="1" customFormat="1" ht="15" customHeight="1" x14ac:dyDescent="0.25">
      <c r="A52" s="6" t="s">
        <v>393</v>
      </c>
      <c r="B52" s="2">
        <v>45930</v>
      </c>
      <c r="C52" t="s">
        <v>410</v>
      </c>
      <c r="D52" t="s">
        <v>395</v>
      </c>
      <c r="E52">
        <v>3</v>
      </c>
      <c r="F52">
        <v>1</v>
      </c>
      <c r="G52" s="3" t="str">
        <f t="shared" ref="G52:G61" si="10">IF(OR(E52="",F52=""),"",IF(E52&gt;F52,"H",IF(E52=F52,"D","A")))</f>
        <v>H</v>
      </c>
      <c r="H52">
        <v>0</v>
      </c>
      <c r="I52">
        <v>0</v>
      </c>
      <c r="J52" s="3" t="str">
        <f t="shared" ref="J52:J61" si="11">IF(OR(H52="",I52=""),"",IF(H52&gt;I52,"H",IF(H52=I52,"D","A")))</f>
        <v>D</v>
      </c>
      <c r="K52">
        <v>17</v>
      </c>
      <c r="L52">
        <v>11</v>
      </c>
      <c r="M52">
        <v>7</v>
      </c>
      <c r="N52">
        <v>2</v>
      </c>
      <c r="O52">
        <v>13</v>
      </c>
      <c r="P52">
        <v>20</v>
      </c>
      <c r="Q52">
        <v>7</v>
      </c>
      <c r="R52">
        <v>3</v>
      </c>
      <c r="S52">
        <v>2.5499999999999998</v>
      </c>
      <c r="T52">
        <v>3</v>
      </c>
      <c r="U52">
        <v>2.82</v>
      </c>
      <c r="V52">
        <v>2.11</v>
      </c>
      <c r="W52">
        <v>1.65</v>
      </c>
    </row>
    <row r="53" spans="1:23" s="1" customFormat="1" ht="15" customHeight="1" x14ac:dyDescent="0.25">
      <c r="A53" s="6" t="s">
        <v>393</v>
      </c>
      <c r="B53" s="2">
        <v>45930</v>
      </c>
      <c r="C53" t="s">
        <v>399</v>
      </c>
      <c r="D53" t="s">
        <v>401</v>
      </c>
      <c r="E53">
        <v>2</v>
      </c>
      <c r="F53">
        <v>1</v>
      </c>
      <c r="G53" s="3" t="str">
        <f t="shared" si="10"/>
        <v>H</v>
      </c>
      <c r="H53">
        <v>2</v>
      </c>
      <c r="I53">
        <v>0</v>
      </c>
      <c r="J53" s="3" t="str">
        <f t="shared" si="11"/>
        <v>H</v>
      </c>
      <c r="K53">
        <v>10</v>
      </c>
      <c r="L53">
        <v>15</v>
      </c>
      <c r="M53">
        <v>4</v>
      </c>
      <c r="N53">
        <v>6</v>
      </c>
      <c r="O53">
        <v>20</v>
      </c>
      <c r="P53">
        <v>16</v>
      </c>
      <c r="Q53">
        <v>4</v>
      </c>
      <c r="R53">
        <v>4</v>
      </c>
      <c r="S53">
        <v>1.57</v>
      </c>
      <c r="T53">
        <v>3.9</v>
      </c>
      <c r="U53">
        <v>5.25</v>
      </c>
      <c r="V53">
        <v>1.93</v>
      </c>
      <c r="W53">
        <v>1.78</v>
      </c>
    </row>
    <row r="54" spans="1:23" s="1" customFormat="1" ht="15" customHeight="1" x14ac:dyDescent="0.25">
      <c r="A54" s="6" t="s">
        <v>393</v>
      </c>
      <c r="B54" s="2">
        <v>45930</v>
      </c>
      <c r="C54" t="s">
        <v>397</v>
      </c>
      <c r="D54" t="s">
        <v>411</v>
      </c>
      <c r="E54">
        <v>2</v>
      </c>
      <c r="F54">
        <v>2</v>
      </c>
      <c r="G54" s="3" t="str">
        <f t="shared" si="10"/>
        <v>D</v>
      </c>
      <c r="H54">
        <v>2</v>
      </c>
      <c r="I54">
        <v>2</v>
      </c>
      <c r="J54" s="3" t="str">
        <f t="shared" si="11"/>
        <v>D</v>
      </c>
      <c r="K54">
        <v>11</v>
      </c>
      <c r="L54">
        <v>12</v>
      </c>
      <c r="M54">
        <v>3</v>
      </c>
      <c r="N54">
        <v>5</v>
      </c>
      <c r="O54">
        <v>14</v>
      </c>
      <c r="P54">
        <v>13</v>
      </c>
      <c r="Q54">
        <v>4</v>
      </c>
      <c r="R54">
        <v>1</v>
      </c>
      <c r="S54">
        <v>2.15</v>
      </c>
      <c r="T54">
        <v>3</v>
      </c>
      <c r="U54">
        <v>3.6</v>
      </c>
      <c r="V54">
        <v>2.4700000000000002</v>
      </c>
      <c r="W54">
        <v>1.49</v>
      </c>
    </row>
    <row r="55" spans="1:23" s="1" customFormat="1" ht="15" customHeight="1" x14ac:dyDescent="0.25">
      <c r="A55" s="6" t="s">
        <v>393</v>
      </c>
      <c r="B55" s="2">
        <v>45930</v>
      </c>
      <c r="C55" t="s">
        <v>402</v>
      </c>
      <c r="D55" t="s">
        <v>406</v>
      </c>
      <c r="E55">
        <v>0</v>
      </c>
      <c r="F55">
        <v>0</v>
      </c>
      <c r="G55" s="3" t="str">
        <f t="shared" si="10"/>
        <v>D</v>
      </c>
      <c r="H55">
        <v>0</v>
      </c>
      <c r="I55">
        <v>0</v>
      </c>
      <c r="J55" s="3" t="str">
        <f t="shared" si="11"/>
        <v>D</v>
      </c>
      <c r="K55">
        <v>3</v>
      </c>
      <c r="L55">
        <v>11</v>
      </c>
      <c r="M55">
        <v>1</v>
      </c>
      <c r="N55">
        <v>3</v>
      </c>
      <c r="O55">
        <v>20</v>
      </c>
      <c r="P55">
        <v>14</v>
      </c>
      <c r="Q55">
        <v>4</v>
      </c>
      <c r="R55">
        <v>3</v>
      </c>
      <c r="S55">
        <v>2.0499999999999998</v>
      </c>
      <c r="T55">
        <v>3.3</v>
      </c>
      <c r="U55">
        <v>3.5</v>
      </c>
      <c r="V55">
        <v>1.92</v>
      </c>
      <c r="W55">
        <v>1.8</v>
      </c>
    </row>
    <row r="56" spans="1:23" s="1" customFormat="1" ht="15" customHeight="1" x14ac:dyDescent="0.25">
      <c r="A56" s="6" t="s">
        <v>393</v>
      </c>
      <c r="B56" s="2">
        <v>45930</v>
      </c>
      <c r="C56" t="s">
        <v>403</v>
      </c>
      <c r="D56" t="s">
        <v>404</v>
      </c>
      <c r="E56">
        <v>1</v>
      </c>
      <c r="F56">
        <v>1</v>
      </c>
      <c r="G56" s="3" t="str">
        <f t="shared" si="10"/>
        <v>D</v>
      </c>
      <c r="H56">
        <v>0</v>
      </c>
      <c r="I56">
        <v>1</v>
      </c>
      <c r="J56" s="3" t="str">
        <f t="shared" si="11"/>
        <v>A</v>
      </c>
      <c r="K56">
        <v>14</v>
      </c>
      <c r="L56">
        <v>3</v>
      </c>
      <c r="M56">
        <v>4</v>
      </c>
      <c r="N56">
        <v>2</v>
      </c>
      <c r="O56">
        <v>16</v>
      </c>
      <c r="P56">
        <v>9</v>
      </c>
      <c r="Q56">
        <v>2</v>
      </c>
      <c r="R56">
        <v>5</v>
      </c>
      <c r="S56">
        <v>4.2</v>
      </c>
      <c r="T56">
        <v>3.2</v>
      </c>
      <c r="U56">
        <v>1.91</v>
      </c>
      <c r="V56">
        <v>2.3199999999999998</v>
      </c>
      <c r="W56">
        <v>1.54</v>
      </c>
    </row>
    <row r="57" spans="1:23" s="1" customFormat="1" ht="15" customHeight="1" x14ac:dyDescent="0.25">
      <c r="A57" s="6" t="s">
        <v>393</v>
      </c>
      <c r="B57" s="2">
        <v>45930</v>
      </c>
      <c r="C57" t="s">
        <v>398</v>
      </c>
      <c r="D57" t="s">
        <v>407</v>
      </c>
      <c r="E57">
        <v>2</v>
      </c>
      <c r="F57">
        <v>2</v>
      </c>
      <c r="G57" s="3" t="str">
        <f t="shared" si="10"/>
        <v>D</v>
      </c>
      <c r="H57">
        <v>0</v>
      </c>
      <c r="I57">
        <v>1</v>
      </c>
      <c r="J57" s="3" t="str">
        <f t="shared" si="11"/>
        <v>A</v>
      </c>
      <c r="K57">
        <v>18</v>
      </c>
      <c r="L57">
        <v>9</v>
      </c>
      <c r="M57">
        <v>4</v>
      </c>
      <c r="N57">
        <v>4</v>
      </c>
      <c r="O57">
        <v>22</v>
      </c>
      <c r="P57">
        <v>11</v>
      </c>
      <c r="Q57">
        <v>4</v>
      </c>
      <c r="R57">
        <v>2</v>
      </c>
      <c r="S57">
        <v>2.15</v>
      </c>
      <c r="T57">
        <v>3.1</v>
      </c>
      <c r="U57">
        <v>3.4</v>
      </c>
      <c r="V57">
        <v>2.36</v>
      </c>
      <c r="W57">
        <v>1.53</v>
      </c>
    </row>
    <row r="58" spans="1:23" s="1" customFormat="1" ht="15" customHeight="1" x14ac:dyDescent="0.25">
      <c r="A58" s="6" t="s">
        <v>393</v>
      </c>
      <c r="B58" s="2">
        <v>45931</v>
      </c>
      <c r="C58" t="s">
        <v>405</v>
      </c>
      <c r="D58" t="s">
        <v>413</v>
      </c>
      <c r="E58">
        <v>0</v>
      </c>
      <c r="F58">
        <v>0</v>
      </c>
      <c r="G58" s="3" t="str">
        <f t="shared" si="10"/>
        <v>D</v>
      </c>
      <c r="H58">
        <v>0</v>
      </c>
      <c r="I58">
        <v>0</v>
      </c>
      <c r="J58" s="3" t="str">
        <f t="shared" si="11"/>
        <v>D</v>
      </c>
      <c r="K58">
        <v>14</v>
      </c>
      <c r="L58">
        <v>10</v>
      </c>
      <c r="M58">
        <v>3</v>
      </c>
      <c r="N58">
        <v>0</v>
      </c>
      <c r="O58">
        <v>14</v>
      </c>
      <c r="P58">
        <v>21</v>
      </c>
      <c r="Q58">
        <v>4</v>
      </c>
      <c r="R58">
        <v>6</v>
      </c>
      <c r="S58">
        <v>2.82</v>
      </c>
      <c r="T58">
        <v>3.1</v>
      </c>
      <c r="U58">
        <v>2.5499999999999998</v>
      </c>
      <c r="V58">
        <v>2.2200000000000002</v>
      </c>
      <c r="W58">
        <v>1.59</v>
      </c>
    </row>
    <row r="59" spans="1:23" s="1" customFormat="1" ht="15" customHeight="1" x14ac:dyDescent="0.25">
      <c r="A59" s="6" t="s">
        <v>393</v>
      </c>
      <c r="B59" s="2">
        <v>45931</v>
      </c>
      <c r="C59" t="s">
        <v>396</v>
      </c>
      <c r="D59" t="s">
        <v>400</v>
      </c>
      <c r="E59">
        <v>1</v>
      </c>
      <c r="F59">
        <v>1</v>
      </c>
      <c r="G59" s="3" t="str">
        <f t="shared" si="10"/>
        <v>D</v>
      </c>
      <c r="H59">
        <v>0</v>
      </c>
      <c r="I59">
        <v>0</v>
      </c>
      <c r="J59" s="3" t="str">
        <f t="shared" si="11"/>
        <v>D</v>
      </c>
      <c r="K59">
        <v>12</v>
      </c>
      <c r="L59">
        <v>16</v>
      </c>
      <c r="M59">
        <v>5</v>
      </c>
      <c r="N59">
        <v>3</v>
      </c>
      <c r="O59">
        <v>12</v>
      </c>
      <c r="P59">
        <v>15</v>
      </c>
      <c r="Q59">
        <v>4</v>
      </c>
      <c r="R59">
        <v>4</v>
      </c>
      <c r="S59">
        <v>2.82</v>
      </c>
      <c r="T59">
        <v>3.1</v>
      </c>
      <c r="U59">
        <v>2.5499999999999998</v>
      </c>
      <c r="V59">
        <v>2.29</v>
      </c>
      <c r="W59">
        <v>1.56</v>
      </c>
    </row>
    <row r="60" spans="1:23" s="1" customFormat="1" ht="15" customHeight="1" x14ac:dyDescent="0.25">
      <c r="A60" s="6" t="s">
        <v>393</v>
      </c>
      <c r="B60" s="2">
        <v>45931</v>
      </c>
      <c r="C60" t="s">
        <v>394</v>
      </c>
      <c r="D60" t="s">
        <v>409</v>
      </c>
      <c r="E60">
        <v>1</v>
      </c>
      <c r="F60">
        <v>1</v>
      </c>
      <c r="G60" s="3" t="str">
        <f t="shared" si="10"/>
        <v>D</v>
      </c>
      <c r="H60">
        <v>0</v>
      </c>
      <c r="I60">
        <v>0</v>
      </c>
      <c r="J60" s="3" t="str">
        <f t="shared" si="11"/>
        <v>D</v>
      </c>
      <c r="K60">
        <v>9</v>
      </c>
      <c r="L60">
        <v>13</v>
      </c>
      <c r="M60">
        <v>2</v>
      </c>
      <c r="N60">
        <v>6</v>
      </c>
      <c r="O60">
        <v>10</v>
      </c>
      <c r="P60">
        <v>20</v>
      </c>
      <c r="Q60">
        <v>5</v>
      </c>
      <c r="R60">
        <v>2</v>
      </c>
      <c r="S60">
        <v>2.82</v>
      </c>
      <c r="T60">
        <v>3.1</v>
      </c>
      <c r="U60">
        <v>2.4500000000000002</v>
      </c>
      <c r="V60">
        <v>2.17</v>
      </c>
      <c r="W60">
        <v>1.62</v>
      </c>
    </row>
    <row r="61" spans="1:23" s="1" customFormat="1" ht="15" customHeight="1" x14ac:dyDescent="0.25">
      <c r="A61" s="6" t="s">
        <v>393</v>
      </c>
      <c r="B61" s="2">
        <v>45931</v>
      </c>
      <c r="C61" t="s">
        <v>412</v>
      </c>
      <c r="D61" t="s">
        <v>408</v>
      </c>
      <c r="E61">
        <v>0</v>
      </c>
      <c r="F61">
        <v>0</v>
      </c>
      <c r="G61" s="3" t="str">
        <f t="shared" si="10"/>
        <v>D</v>
      </c>
      <c r="H61">
        <v>0</v>
      </c>
      <c r="I61">
        <v>0</v>
      </c>
      <c r="J61" s="3" t="str">
        <f t="shared" si="11"/>
        <v>D</v>
      </c>
      <c r="K61">
        <v>11</v>
      </c>
      <c r="L61">
        <v>16</v>
      </c>
      <c r="M61">
        <v>3</v>
      </c>
      <c r="N61">
        <v>7</v>
      </c>
      <c r="O61">
        <v>16</v>
      </c>
      <c r="P61">
        <v>12</v>
      </c>
      <c r="Q61">
        <v>3</v>
      </c>
      <c r="R61">
        <v>5</v>
      </c>
      <c r="S61">
        <v>2.1</v>
      </c>
      <c r="T61">
        <v>3.25</v>
      </c>
      <c r="U61">
        <v>3.4</v>
      </c>
      <c r="V61">
        <v>2.27</v>
      </c>
      <c r="W61">
        <v>1.57</v>
      </c>
    </row>
    <row r="62" spans="1:23" s="1" customFormat="1" ht="15" customHeight="1" x14ac:dyDescent="0.25">
      <c r="A62" s="6" t="s">
        <v>393</v>
      </c>
      <c r="B62" s="2">
        <v>45934</v>
      </c>
      <c r="C62" t="s">
        <v>411</v>
      </c>
      <c r="D62" t="s">
        <v>401</v>
      </c>
      <c r="E62">
        <v>0</v>
      </c>
      <c r="F62">
        <v>0</v>
      </c>
      <c r="G62" s="3" t="str">
        <f t="shared" ref="G62:G71" si="12">IF(OR(E62="",F62=""),"",IF(E62&gt;F62,"H",IF(E62=F62,"D","A")))</f>
        <v>D</v>
      </c>
      <c r="H62">
        <v>0</v>
      </c>
      <c r="I62">
        <v>0</v>
      </c>
      <c r="J62" s="3" t="str">
        <f t="shared" ref="J62:J71" si="13">IF(OR(H62="",I62=""),"",IF(H62&gt;I62,"H",IF(H62=I62,"D","A")))</f>
        <v>D</v>
      </c>
      <c r="K62">
        <v>12</v>
      </c>
      <c r="L62">
        <v>19</v>
      </c>
      <c r="M62">
        <v>6</v>
      </c>
      <c r="N62">
        <v>11</v>
      </c>
      <c r="O62">
        <v>13</v>
      </c>
      <c r="P62">
        <v>13</v>
      </c>
      <c r="Q62">
        <v>8</v>
      </c>
      <c r="R62">
        <v>7</v>
      </c>
      <c r="S62">
        <v>1.96</v>
      </c>
      <c r="T62">
        <v>3.4</v>
      </c>
      <c r="U62">
        <v>3.7</v>
      </c>
      <c r="V62">
        <v>1.95</v>
      </c>
      <c r="W62">
        <v>1.77</v>
      </c>
    </row>
    <row r="63" spans="1:23" s="1" customFormat="1" ht="15" customHeight="1" x14ac:dyDescent="0.25">
      <c r="A63" s="6" t="s">
        <v>393</v>
      </c>
      <c r="B63" s="2">
        <v>45934</v>
      </c>
      <c r="C63" t="s">
        <v>407</v>
      </c>
      <c r="D63" t="s">
        <v>397</v>
      </c>
      <c r="E63">
        <v>2</v>
      </c>
      <c r="F63">
        <v>1</v>
      </c>
      <c r="G63" s="3" t="str">
        <f t="shared" si="12"/>
        <v>H</v>
      </c>
      <c r="H63">
        <v>0</v>
      </c>
      <c r="I63">
        <v>0</v>
      </c>
      <c r="J63" s="3" t="str">
        <f t="shared" si="13"/>
        <v>D</v>
      </c>
      <c r="K63">
        <v>15</v>
      </c>
      <c r="L63">
        <v>17</v>
      </c>
      <c r="M63">
        <v>5</v>
      </c>
      <c r="N63">
        <v>7</v>
      </c>
      <c r="O63">
        <v>11</v>
      </c>
      <c r="P63">
        <v>16</v>
      </c>
      <c r="Q63">
        <v>7</v>
      </c>
      <c r="R63">
        <v>7</v>
      </c>
      <c r="S63">
        <v>2.1</v>
      </c>
      <c r="T63">
        <v>3.2</v>
      </c>
      <c r="U63">
        <v>3.5</v>
      </c>
      <c r="V63">
        <v>2.23</v>
      </c>
      <c r="W63">
        <v>1.58</v>
      </c>
    </row>
    <row r="64" spans="1:23" s="1" customFormat="1" ht="15" customHeight="1" x14ac:dyDescent="0.25">
      <c r="A64" s="6" t="s">
        <v>393</v>
      </c>
      <c r="B64" s="2">
        <v>45934</v>
      </c>
      <c r="C64" t="s">
        <v>400</v>
      </c>
      <c r="D64" t="s">
        <v>408</v>
      </c>
      <c r="E64">
        <v>2</v>
      </c>
      <c r="F64">
        <v>1</v>
      </c>
      <c r="G64" s="3" t="str">
        <f t="shared" si="12"/>
        <v>H</v>
      </c>
      <c r="H64">
        <v>1</v>
      </c>
      <c r="I64">
        <v>1</v>
      </c>
      <c r="J64" s="3" t="str">
        <f t="shared" si="13"/>
        <v>D</v>
      </c>
      <c r="K64">
        <v>13</v>
      </c>
      <c r="L64">
        <v>10</v>
      </c>
      <c r="M64">
        <v>3</v>
      </c>
      <c r="N64">
        <v>4</v>
      </c>
      <c r="O64">
        <v>17</v>
      </c>
      <c r="P64">
        <v>9</v>
      </c>
      <c r="Q64">
        <v>5</v>
      </c>
      <c r="R64">
        <v>3</v>
      </c>
      <c r="S64">
        <v>1.76</v>
      </c>
      <c r="T64">
        <v>3.5</v>
      </c>
      <c r="U64">
        <v>4.5</v>
      </c>
      <c r="V64">
        <v>2.2000000000000002</v>
      </c>
      <c r="W64">
        <v>1.6</v>
      </c>
    </row>
    <row r="65" spans="1:23" s="1" customFormat="1" ht="15" customHeight="1" x14ac:dyDescent="0.25">
      <c r="A65" s="6" t="s">
        <v>393</v>
      </c>
      <c r="B65" s="2">
        <v>45934</v>
      </c>
      <c r="C65" t="s">
        <v>406</v>
      </c>
      <c r="D65" t="s">
        <v>410</v>
      </c>
      <c r="E65">
        <v>3</v>
      </c>
      <c r="F65">
        <v>0</v>
      </c>
      <c r="G65" s="3" t="str">
        <f t="shared" si="12"/>
        <v>H</v>
      </c>
      <c r="H65">
        <v>2</v>
      </c>
      <c r="I65">
        <v>0</v>
      </c>
      <c r="J65" s="3" t="str">
        <f t="shared" si="13"/>
        <v>H</v>
      </c>
      <c r="K65">
        <v>17</v>
      </c>
      <c r="L65">
        <v>17</v>
      </c>
      <c r="M65">
        <v>8</v>
      </c>
      <c r="N65">
        <v>5</v>
      </c>
      <c r="O65">
        <v>18</v>
      </c>
      <c r="P65">
        <v>29</v>
      </c>
      <c r="Q65">
        <v>3</v>
      </c>
      <c r="R65">
        <v>7</v>
      </c>
      <c r="S65">
        <v>1.66</v>
      </c>
      <c r="T65">
        <v>3.75</v>
      </c>
      <c r="U65">
        <v>4.75</v>
      </c>
      <c r="V65">
        <v>1.93</v>
      </c>
      <c r="W65">
        <v>1.78</v>
      </c>
    </row>
    <row r="66" spans="1:23" s="1" customFormat="1" ht="15" customHeight="1" x14ac:dyDescent="0.25">
      <c r="A66" s="6" t="s">
        <v>393</v>
      </c>
      <c r="B66" s="2">
        <v>45934</v>
      </c>
      <c r="C66" t="s">
        <v>404</v>
      </c>
      <c r="D66" t="s">
        <v>402</v>
      </c>
      <c r="E66">
        <v>1</v>
      </c>
      <c r="F66">
        <v>2</v>
      </c>
      <c r="G66" s="3" t="str">
        <f t="shared" si="12"/>
        <v>A</v>
      </c>
      <c r="H66">
        <v>0</v>
      </c>
      <c r="I66">
        <v>1</v>
      </c>
      <c r="J66" s="3" t="str">
        <f t="shared" si="13"/>
        <v>A</v>
      </c>
      <c r="K66">
        <v>12</v>
      </c>
      <c r="L66">
        <v>10</v>
      </c>
      <c r="M66">
        <v>6</v>
      </c>
      <c r="N66">
        <v>3</v>
      </c>
      <c r="O66">
        <v>13</v>
      </c>
      <c r="P66">
        <v>17</v>
      </c>
      <c r="Q66">
        <v>5</v>
      </c>
      <c r="R66">
        <v>5</v>
      </c>
      <c r="S66">
        <v>2.82</v>
      </c>
      <c r="T66">
        <v>3</v>
      </c>
      <c r="U66">
        <v>2.5499999999999998</v>
      </c>
      <c r="V66">
        <v>2.4300000000000002</v>
      </c>
      <c r="W66">
        <v>1.5</v>
      </c>
    </row>
    <row r="67" spans="1:23" s="1" customFormat="1" ht="15" customHeight="1" x14ac:dyDescent="0.25">
      <c r="A67" s="6" t="s">
        <v>393</v>
      </c>
      <c r="B67" s="2">
        <v>45934</v>
      </c>
      <c r="C67" t="s">
        <v>395</v>
      </c>
      <c r="D67" t="s">
        <v>403</v>
      </c>
      <c r="E67">
        <v>1</v>
      </c>
      <c r="F67">
        <v>2</v>
      </c>
      <c r="G67" s="3" t="str">
        <f t="shared" si="12"/>
        <v>A</v>
      </c>
      <c r="H67">
        <v>1</v>
      </c>
      <c r="I67">
        <v>2</v>
      </c>
      <c r="J67" s="3" t="str">
        <f t="shared" si="13"/>
        <v>A</v>
      </c>
      <c r="K67">
        <v>16</v>
      </c>
      <c r="L67">
        <v>6</v>
      </c>
      <c r="M67">
        <v>3</v>
      </c>
      <c r="N67">
        <v>2</v>
      </c>
      <c r="O67">
        <v>17</v>
      </c>
      <c r="P67">
        <v>12</v>
      </c>
      <c r="Q67">
        <v>4</v>
      </c>
      <c r="R67">
        <v>0</v>
      </c>
      <c r="S67">
        <v>1.62</v>
      </c>
      <c r="T67">
        <v>3.8</v>
      </c>
      <c r="U67">
        <v>4.75</v>
      </c>
      <c r="V67">
        <v>1.99</v>
      </c>
      <c r="W67">
        <v>1.73</v>
      </c>
    </row>
    <row r="68" spans="1:23" s="1" customFormat="1" ht="15" customHeight="1" x14ac:dyDescent="0.25">
      <c r="A68" s="6" t="s">
        <v>393</v>
      </c>
      <c r="B68" s="2">
        <v>45935</v>
      </c>
      <c r="C68" t="s">
        <v>405</v>
      </c>
      <c r="D68" t="s">
        <v>399</v>
      </c>
      <c r="E68">
        <v>3</v>
      </c>
      <c r="F68">
        <v>0</v>
      </c>
      <c r="G68" s="3" t="str">
        <f t="shared" si="12"/>
        <v>H</v>
      </c>
      <c r="H68">
        <v>1</v>
      </c>
      <c r="I68">
        <v>0</v>
      </c>
      <c r="J68" s="3" t="str">
        <f t="shared" si="13"/>
        <v>H</v>
      </c>
      <c r="K68">
        <v>10</v>
      </c>
      <c r="L68">
        <v>15</v>
      </c>
      <c r="M68">
        <v>6</v>
      </c>
      <c r="N68">
        <v>2</v>
      </c>
      <c r="O68">
        <v>13</v>
      </c>
      <c r="P68">
        <v>19</v>
      </c>
      <c r="Q68">
        <v>5</v>
      </c>
      <c r="R68">
        <v>3</v>
      </c>
      <c r="S68">
        <v>2.5</v>
      </c>
      <c r="T68">
        <v>3.1</v>
      </c>
      <c r="U68">
        <v>2.82</v>
      </c>
      <c r="V68">
        <v>2.27</v>
      </c>
      <c r="W68">
        <v>1.56</v>
      </c>
    </row>
    <row r="69" spans="1:23" s="1" customFormat="1" ht="15" customHeight="1" x14ac:dyDescent="0.25">
      <c r="A69" s="6" t="s">
        <v>393</v>
      </c>
      <c r="B69" s="2">
        <v>45935</v>
      </c>
      <c r="C69" t="s">
        <v>409</v>
      </c>
      <c r="D69" t="s">
        <v>396</v>
      </c>
      <c r="E69">
        <v>1</v>
      </c>
      <c r="F69">
        <v>2</v>
      </c>
      <c r="G69" s="3" t="str">
        <f t="shared" si="12"/>
        <v>A</v>
      </c>
      <c r="H69">
        <v>1</v>
      </c>
      <c r="I69">
        <v>0</v>
      </c>
      <c r="J69" s="3" t="str">
        <f t="shared" si="13"/>
        <v>H</v>
      </c>
      <c r="K69">
        <v>13</v>
      </c>
      <c r="L69">
        <v>21</v>
      </c>
      <c r="M69">
        <v>5</v>
      </c>
      <c r="N69">
        <v>6</v>
      </c>
      <c r="O69">
        <v>19</v>
      </c>
      <c r="P69">
        <v>14</v>
      </c>
      <c r="Q69">
        <v>2</v>
      </c>
      <c r="R69">
        <v>7</v>
      </c>
      <c r="S69">
        <v>2.2999999999999998</v>
      </c>
      <c r="T69">
        <v>3</v>
      </c>
      <c r="U69">
        <v>3.25</v>
      </c>
      <c r="V69">
        <v>2.31</v>
      </c>
      <c r="W69">
        <v>1.55</v>
      </c>
    </row>
    <row r="70" spans="1:23" s="1" customFormat="1" ht="15" customHeight="1" x14ac:dyDescent="0.25">
      <c r="A70" s="6" t="s">
        <v>393</v>
      </c>
      <c r="B70" s="2">
        <v>45935</v>
      </c>
      <c r="C70" t="s">
        <v>412</v>
      </c>
      <c r="D70" t="s">
        <v>394</v>
      </c>
      <c r="E70">
        <v>4</v>
      </c>
      <c r="F70">
        <v>1</v>
      </c>
      <c r="G70" s="3" t="str">
        <f t="shared" si="12"/>
        <v>H</v>
      </c>
      <c r="H70">
        <v>0</v>
      </c>
      <c r="I70">
        <v>1</v>
      </c>
      <c r="J70" s="3" t="str">
        <f t="shared" si="13"/>
        <v>A</v>
      </c>
      <c r="K70">
        <v>28</v>
      </c>
      <c r="L70">
        <v>6</v>
      </c>
      <c r="M70">
        <v>12</v>
      </c>
      <c r="N70">
        <v>1</v>
      </c>
      <c r="O70">
        <v>19</v>
      </c>
      <c r="P70">
        <v>11</v>
      </c>
      <c r="Q70">
        <v>8</v>
      </c>
      <c r="R70">
        <v>1</v>
      </c>
      <c r="S70">
        <v>1.79</v>
      </c>
      <c r="T70">
        <v>3.4</v>
      </c>
      <c r="U70">
        <v>4.5</v>
      </c>
      <c r="V70">
        <v>2.2799999999999998</v>
      </c>
      <c r="W70">
        <v>1.56</v>
      </c>
    </row>
    <row r="71" spans="1:23" s="1" customFormat="1" ht="15" customHeight="1" x14ac:dyDescent="0.25">
      <c r="A71" s="6" t="s">
        <v>393</v>
      </c>
      <c r="B71" s="2">
        <v>45935</v>
      </c>
      <c r="C71" t="s">
        <v>413</v>
      </c>
      <c r="D71" t="s">
        <v>398</v>
      </c>
      <c r="E71">
        <v>2</v>
      </c>
      <c r="F71">
        <v>0</v>
      </c>
      <c r="G71" s="3" t="str">
        <f t="shared" si="12"/>
        <v>H</v>
      </c>
      <c r="H71">
        <v>0</v>
      </c>
      <c r="I71">
        <v>0</v>
      </c>
      <c r="J71" s="3" t="str">
        <f t="shared" si="13"/>
        <v>D</v>
      </c>
      <c r="K71">
        <v>18</v>
      </c>
      <c r="L71">
        <v>15</v>
      </c>
      <c r="M71">
        <v>7</v>
      </c>
      <c r="N71">
        <v>3</v>
      </c>
      <c r="O71">
        <v>11</v>
      </c>
      <c r="P71">
        <v>17</v>
      </c>
      <c r="Q71">
        <v>5</v>
      </c>
      <c r="R71">
        <v>3</v>
      </c>
      <c r="S71">
        <v>1.76</v>
      </c>
      <c r="T71">
        <v>3.4</v>
      </c>
      <c r="U71">
        <v>5</v>
      </c>
      <c r="V71">
        <v>2.29</v>
      </c>
      <c r="W71">
        <v>1.56</v>
      </c>
    </row>
    <row r="72" spans="1:23" s="1" customFormat="1" ht="15" customHeight="1" x14ac:dyDescent="0.25">
      <c r="A72" s="6" t="s">
        <v>393</v>
      </c>
      <c r="B72" s="2">
        <v>45947</v>
      </c>
      <c r="C72" t="s">
        <v>398</v>
      </c>
      <c r="D72" t="s">
        <v>412</v>
      </c>
      <c r="E72">
        <v>3</v>
      </c>
      <c r="F72">
        <v>1</v>
      </c>
      <c r="G72" s="3" t="str">
        <f t="shared" ref="G72:G81" si="14">IF(OR(E72="",F72=""),"",IF(E72&gt;F72,"H",IF(E72=F72,"D","A")))</f>
        <v>H</v>
      </c>
      <c r="H72">
        <v>2</v>
      </c>
      <c r="I72">
        <v>0</v>
      </c>
      <c r="J72" s="3" t="str">
        <f t="shared" ref="J72:J81" si="15">IF(OR(H72="",I72=""),"",IF(H72&gt;I72,"H",IF(H72=I72,"D","A")))</f>
        <v>H</v>
      </c>
      <c r="K72">
        <v>17</v>
      </c>
      <c r="L72">
        <v>14</v>
      </c>
      <c r="M72">
        <v>6</v>
      </c>
      <c r="N72">
        <v>4</v>
      </c>
      <c r="O72">
        <v>16</v>
      </c>
      <c r="P72">
        <v>15</v>
      </c>
      <c r="Q72">
        <v>12</v>
      </c>
      <c r="R72">
        <v>5</v>
      </c>
      <c r="S72">
        <v>2.57</v>
      </c>
      <c r="T72">
        <v>2.85</v>
      </c>
      <c r="U72">
        <v>2.85</v>
      </c>
      <c r="V72">
        <v>2.75</v>
      </c>
      <c r="W72">
        <v>1.4</v>
      </c>
    </row>
    <row r="73" spans="1:23" s="1" customFormat="1" ht="15" customHeight="1" x14ac:dyDescent="0.25">
      <c r="A73" s="6" t="s">
        <v>393</v>
      </c>
      <c r="B73" s="2">
        <v>45948</v>
      </c>
      <c r="C73" t="s">
        <v>410</v>
      </c>
      <c r="D73" t="s">
        <v>400</v>
      </c>
      <c r="E73">
        <v>0</v>
      </c>
      <c r="F73">
        <v>1</v>
      </c>
      <c r="G73" s="3" t="str">
        <f t="shared" si="14"/>
        <v>A</v>
      </c>
      <c r="H73">
        <v>0</v>
      </c>
      <c r="I73">
        <v>1</v>
      </c>
      <c r="J73" s="3" t="str">
        <f t="shared" si="15"/>
        <v>A</v>
      </c>
      <c r="K73">
        <v>15</v>
      </c>
      <c r="L73">
        <v>20</v>
      </c>
      <c r="M73">
        <v>2</v>
      </c>
      <c r="N73">
        <v>9</v>
      </c>
      <c r="O73">
        <v>11</v>
      </c>
      <c r="P73">
        <v>22</v>
      </c>
      <c r="Q73">
        <v>5</v>
      </c>
      <c r="R73">
        <v>2</v>
      </c>
      <c r="S73">
        <v>2.57</v>
      </c>
      <c r="T73">
        <v>3.2</v>
      </c>
      <c r="U73">
        <v>2.7</v>
      </c>
      <c r="V73">
        <v>2.09</v>
      </c>
      <c r="W73">
        <v>1.67</v>
      </c>
    </row>
    <row r="74" spans="1:23" s="1" customFormat="1" ht="15" customHeight="1" x14ac:dyDescent="0.25">
      <c r="A74" s="6" t="s">
        <v>393</v>
      </c>
      <c r="B74" s="2">
        <v>45948</v>
      </c>
      <c r="C74" t="s">
        <v>401</v>
      </c>
      <c r="D74" t="s">
        <v>409</v>
      </c>
      <c r="E74">
        <v>1</v>
      </c>
      <c r="F74">
        <v>1</v>
      </c>
      <c r="G74" s="3" t="str">
        <f t="shared" si="14"/>
        <v>D</v>
      </c>
      <c r="H74">
        <v>0</v>
      </c>
      <c r="I74">
        <v>1</v>
      </c>
      <c r="J74" s="3" t="str">
        <f t="shared" si="15"/>
        <v>A</v>
      </c>
      <c r="K74">
        <v>25</v>
      </c>
      <c r="L74">
        <v>7</v>
      </c>
      <c r="M74">
        <v>8</v>
      </c>
      <c r="N74">
        <v>1</v>
      </c>
      <c r="O74">
        <v>12</v>
      </c>
      <c r="P74">
        <v>19</v>
      </c>
      <c r="Q74">
        <v>5</v>
      </c>
      <c r="R74">
        <v>2</v>
      </c>
      <c r="S74">
        <v>2.57</v>
      </c>
      <c r="T74">
        <v>3.25</v>
      </c>
      <c r="U74">
        <v>2.57</v>
      </c>
      <c r="V74">
        <v>1.96</v>
      </c>
      <c r="W74">
        <v>1.76</v>
      </c>
    </row>
    <row r="75" spans="1:23" s="1" customFormat="1" ht="15" customHeight="1" x14ac:dyDescent="0.25">
      <c r="A75" s="6" t="s">
        <v>393</v>
      </c>
      <c r="B75" s="2">
        <v>45948</v>
      </c>
      <c r="C75" t="s">
        <v>394</v>
      </c>
      <c r="D75" t="s">
        <v>405</v>
      </c>
      <c r="E75">
        <v>2</v>
      </c>
      <c r="F75">
        <v>2</v>
      </c>
      <c r="G75" s="3" t="str">
        <f t="shared" si="14"/>
        <v>D</v>
      </c>
      <c r="H75">
        <v>0</v>
      </c>
      <c r="I75">
        <v>1</v>
      </c>
      <c r="J75" s="3" t="str">
        <f t="shared" si="15"/>
        <v>A</v>
      </c>
      <c r="K75">
        <v>16</v>
      </c>
      <c r="L75">
        <v>11</v>
      </c>
      <c r="M75">
        <v>8</v>
      </c>
      <c r="N75">
        <v>3</v>
      </c>
      <c r="O75">
        <v>11</v>
      </c>
      <c r="P75">
        <v>14</v>
      </c>
      <c r="Q75">
        <v>10</v>
      </c>
      <c r="R75">
        <v>4</v>
      </c>
      <c r="S75">
        <v>3.3</v>
      </c>
      <c r="T75">
        <v>2.95</v>
      </c>
      <c r="U75">
        <v>2.2999999999999998</v>
      </c>
      <c r="V75">
        <v>2.1800000000000002</v>
      </c>
      <c r="W75">
        <v>1.61</v>
      </c>
    </row>
    <row r="76" spans="1:23" s="1" customFormat="1" ht="15" customHeight="1" x14ac:dyDescent="0.25">
      <c r="A76" s="6" t="s">
        <v>393</v>
      </c>
      <c r="B76" s="2">
        <v>45948</v>
      </c>
      <c r="C76" t="s">
        <v>403</v>
      </c>
      <c r="D76" t="s">
        <v>407</v>
      </c>
      <c r="E76">
        <v>3</v>
      </c>
      <c r="F76">
        <v>1</v>
      </c>
      <c r="G76" s="3" t="str">
        <f t="shared" si="14"/>
        <v>H</v>
      </c>
      <c r="H76">
        <v>1</v>
      </c>
      <c r="I76">
        <v>1</v>
      </c>
      <c r="J76" s="3" t="str">
        <f t="shared" si="15"/>
        <v>D</v>
      </c>
      <c r="K76">
        <v>14</v>
      </c>
      <c r="L76">
        <v>11</v>
      </c>
      <c r="M76">
        <v>8</v>
      </c>
      <c r="N76">
        <v>2</v>
      </c>
      <c r="O76">
        <v>13</v>
      </c>
      <c r="P76">
        <v>15</v>
      </c>
      <c r="Q76">
        <v>3</v>
      </c>
      <c r="R76">
        <v>1</v>
      </c>
      <c r="S76">
        <v>2.82</v>
      </c>
      <c r="T76">
        <v>2.95</v>
      </c>
      <c r="U76">
        <v>2.57</v>
      </c>
      <c r="V76">
        <v>2.2200000000000002</v>
      </c>
      <c r="W76">
        <v>1.59</v>
      </c>
    </row>
    <row r="77" spans="1:23" s="1" customFormat="1" ht="15" customHeight="1" x14ac:dyDescent="0.25">
      <c r="A77" s="6" t="s">
        <v>393</v>
      </c>
      <c r="B77" s="2">
        <v>45948</v>
      </c>
      <c r="C77" t="s">
        <v>399</v>
      </c>
      <c r="D77" t="s">
        <v>411</v>
      </c>
      <c r="E77">
        <v>2</v>
      </c>
      <c r="F77">
        <v>0</v>
      </c>
      <c r="G77" s="3" t="str">
        <f t="shared" si="14"/>
        <v>H</v>
      </c>
      <c r="H77">
        <v>2</v>
      </c>
      <c r="I77">
        <v>0</v>
      </c>
      <c r="J77" s="3" t="str">
        <f t="shared" si="15"/>
        <v>H</v>
      </c>
      <c r="K77">
        <v>11</v>
      </c>
      <c r="L77">
        <v>11</v>
      </c>
      <c r="M77">
        <v>3</v>
      </c>
      <c r="N77">
        <v>2</v>
      </c>
      <c r="O77">
        <v>23</v>
      </c>
      <c r="P77">
        <v>11</v>
      </c>
      <c r="Q77">
        <v>6</v>
      </c>
      <c r="R77">
        <v>3</v>
      </c>
      <c r="S77">
        <v>2.0099999999999998</v>
      </c>
      <c r="T77">
        <v>3.05</v>
      </c>
      <c r="U77">
        <v>3.9</v>
      </c>
      <c r="V77">
        <v>2.36</v>
      </c>
      <c r="W77">
        <v>1.53</v>
      </c>
    </row>
    <row r="78" spans="1:23" s="1" customFormat="1" ht="15" customHeight="1" x14ac:dyDescent="0.25">
      <c r="A78" s="6" t="s">
        <v>393</v>
      </c>
      <c r="B78" s="2">
        <v>45948</v>
      </c>
      <c r="C78" t="s">
        <v>404</v>
      </c>
      <c r="D78" t="s">
        <v>395</v>
      </c>
      <c r="E78">
        <v>1</v>
      </c>
      <c r="F78">
        <v>2</v>
      </c>
      <c r="G78" s="3" t="str">
        <f t="shared" si="14"/>
        <v>A</v>
      </c>
      <c r="H78">
        <v>1</v>
      </c>
      <c r="I78">
        <v>2</v>
      </c>
      <c r="J78" s="3" t="str">
        <f t="shared" si="15"/>
        <v>A</v>
      </c>
      <c r="K78">
        <v>13</v>
      </c>
      <c r="L78">
        <v>12</v>
      </c>
      <c r="M78">
        <v>4</v>
      </c>
      <c r="N78">
        <v>5</v>
      </c>
      <c r="O78">
        <v>19</v>
      </c>
      <c r="P78">
        <v>20</v>
      </c>
      <c r="Q78">
        <v>6</v>
      </c>
      <c r="R78">
        <v>4</v>
      </c>
      <c r="S78">
        <v>2.1</v>
      </c>
      <c r="T78">
        <v>3.25</v>
      </c>
      <c r="U78">
        <v>3.5</v>
      </c>
      <c r="V78">
        <v>2.3199999999999998</v>
      </c>
      <c r="W78">
        <v>1.55</v>
      </c>
    </row>
    <row r="79" spans="1:23" s="1" customFormat="1" ht="15" customHeight="1" x14ac:dyDescent="0.25">
      <c r="A79" s="6" t="s">
        <v>393</v>
      </c>
      <c r="B79" s="2">
        <v>45949</v>
      </c>
      <c r="C79" t="s">
        <v>402</v>
      </c>
      <c r="D79" t="s">
        <v>413</v>
      </c>
      <c r="E79">
        <v>1</v>
      </c>
      <c r="F79">
        <v>1</v>
      </c>
      <c r="G79" s="3" t="str">
        <f t="shared" si="14"/>
        <v>D</v>
      </c>
      <c r="H79">
        <v>1</v>
      </c>
      <c r="I79">
        <v>0</v>
      </c>
      <c r="J79" s="3" t="str">
        <f t="shared" si="15"/>
        <v>H</v>
      </c>
      <c r="K79">
        <v>10</v>
      </c>
      <c r="L79">
        <v>17</v>
      </c>
      <c r="M79">
        <v>2</v>
      </c>
      <c r="N79">
        <v>5</v>
      </c>
      <c r="O79">
        <v>17</v>
      </c>
      <c r="P79">
        <v>11</v>
      </c>
      <c r="Q79">
        <v>3</v>
      </c>
      <c r="R79">
        <v>5</v>
      </c>
      <c r="S79">
        <v>2.0499999999999998</v>
      </c>
      <c r="T79">
        <v>3.2</v>
      </c>
      <c r="U79">
        <v>3.6</v>
      </c>
      <c r="V79">
        <v>2.06</v>
      </c>
      <c r="W79">
        <v>1.68</v>
      </c>
    </row>
    <row r="80" spans="1:23" s="1" customFormat="1" ht="15" customHeight="1" x14ac:dyDescent="0.25">
      <c r="A80" s="6" t="s">
        <v>393</v>
      </c>
      <c r="B80" s="2">
        <v>45949</v>
      </c>
      <c r="C80" t="s">
        <v>396</v>
      </c>
      <c r="D80" t="s">
        <v>406</v>
      </c>
      <c r="E80">
        <v>1</v>
      </c>
      <c r="F80">
        <v>1</v>
      </c>
      <c r="G80" s="3" t="str">
        <f t="shared" si="14"/>
        <v>D</v>
      </c>
      <c r="H80">
        <v>1</v>
      </c>
      <c r="I80">
        <v>1</v>
      </c>
      <c r="J80" s="3" t="str">
        <f t="shared" si="15"/>
        <v>D</v>
      </c>
      <c r="K80">
        <v>9</v>
      </c>
      <c r="L80">
        <v>16</v>
      </c>
      <c r="M80">
        <v>7</v>
      </c>
      <c r="N80">
        <v>4</v>
      </c>
      <c r="O80">
        <v>16</v>
      </c>
      <c r="P80">
        <v>9</v>
      </c>
      <c r="Q80">
        <v>5</v>
      </c>
      <c r="R80">
        <v>6</v>
      </c>
      <c r="S80">
        <v>2.75</v>
      </c>
      <c r="T80">
        <v>3.05</v>
      </c>
      <c r="U80">
        <v>2.5499999999999998</v>
      </c>
      <c r="V80">
        <v>2.2200000000000002</v>
      </c>
      <c r="W80">
        <v>1.59</v>
      </c>
    </row>
    <row r="81" spans="1:23" s="1" customFormat="1" ht="15" customHeight="1" x14ac:dyDescent="0.25">
      <c r="A81" s="6" t="s">
        <v>393</v>
      </c>
      <c r="B81" s="2">
        <v>45949</v>
      </c>
      <c r="C81" t="s">
        <v>408</v>
      </c>
      <c r="D81" t="s">
        <v>397</v>
      </c>
      <c r="E81">
        <v>0</v>
      </c>
      <c r="F81">
        <v>1</v>
      </c>
      <c r="G81" s="3" t="str">
        <f t="shared" si="14"/>
        <v>A</v>
      </c>
      <c r="H81">
        <v>0</v>
      </c>
      <c r="I81">
        <v>1</v>
      </c>
      <c r="J81" s="3" t="str">
        <f t="shared" si="15"/>
        <v>A</v>
      </c>
      <c r="K81">
        <v>19</v>
      </c>
      <c r="L81">
        <v>10</v>
      </c>
      <c r="M81">
        <v>3</v>
      </c>
      <c r="N81">
        <v>5</v>
      </c>
      <c r="O81">
        <v>15</v>
      </c>
      <c r="P81">
        <v>18</v>
      </c>
      <c r="Q81">
        <v>8</v>
      </c>
      <c r="R81">
        <v>4</v>
      </c>
      <c r="S81">
        <v>2.15</v>
      </c>
      <c r="T81">
        <v>3.2</v>
      </c>
      <c r="U81">
        <v>3.4</v>
      </c>
      <c r="V81">
        <v>2.38</v>
      </c>
      <c r="W81">
        <v>1.51</v>
      </c>
    </row>
    <row r="82" spans="1:23" s="1" customFormat="1" ht="15" customHeight="1" x14ac:dyDescent="0.25">
      <c r="A82" s="6" t="s">
        <v>393</v>
      </c>
      <c r="B82" s="2">
        <v>45954</v>
      </c>
      <c r="C82" t="s">
        <v>413</v>
      </c>
      <c r="D82" t="s">
        <v>396</v>
      </c>
      <c r="E82">
        <v>2</v>
      </c>
      <c r="F82">
        <v>1</v>
      </c>
      <c r="G82" s="3" t="str">
        <f t="shared" ref="G82:G91" si="16">IF(OR(E82="",F82=""),"",IF(E82&gt;F82,"H",IF(E82=F82,"D","A")))</f>
        <v>H</v>
      </c>
      <c r="H82">
        <v>1</v>
      </c>
      <c r="I82">
        <v>1</v>
      </c>
      <c r="J82" s="3" t="str">
        <f t="shared" ref="J82:J91" si="17">IF(OR(H82="",I82=""),"",IF(H82&gt;I82,"H",IF(H82=I82,"D","A")))</f>
        <v>D</v>
      </c>
      <c r="K82">
        <v>11</v>
      </c>
      <c r="L82">
        <v>6</v>
      </c>
      <c r="M82">
        <v>4</v>
      </c>
      <c r="N82">
        <v>1</v>
      </c>
      <c r="O82">
        <v>18</v>
      </c>
      <c r="P82">
        <v>16</v>
      </c>
      <c r="Q82">
        <v>6</v>
      </c>
      <c r="R82">
        <v>5</v>
      </c>
      <c r="S82">
        <v>1.68</v>
      </c>
      <c r="T82">
        <v>3.4</v>
      </c>
      <c r="U82">
        <v>5</v>
      </c>
      <c r="V82">
        <v>2.11</v>
      </c>
      <c r="W82">
        <v>1.65</v>
      </c>
    </row>
    <row r="83" spans="1:23" s="1" customFormat="1" ht="15" customHeight="1" x14ac:dyDescent="0.25">
      <c r="A83" s="6" t="s">
        <v>393</v>
      </c>
      <c r="B83" s="2">
        <v>45955</v>
      </c>
      <c r="C83" t="s">
        <v>411</v>
      </c>
      <c r="D83" t="s">
        <v>404</v>
      </c>
      <c r="E83">
        <v>0</v>
      </c>
      <c r="F83">
        <v>4</v>
      </c>
      <c r="G83" s="3" t="str">
        <f t="shared" si="16"/>
        <v>A</v>
      </c>
      <c r="H83">
        <v>0</v>
      </c>
      <c r="I83">
        <v>0</v>
      </c>
      <c r="J83" s="3" t="str">
        <f t="shared" si="17"/>
        <v>D</v>
      </c>
      <c r="K83">
        <v>7</v>
      </c>
      <c r="L83">
        <v>23</v>
      </c>
      <c r="M83">
        <v>3</v>
      </c>
      <c r="N83">
        <v>7</v>
      </c>
      <c r="O83">
        <v>12</v>
      </c>
      <c r="P83">
        <v>18</v>
      </c>
      <c r="Q83">
        <v>7</v>
      </c>
      <c r="R83">
        <v>6</v>
      </c>
      <c r="S83">
        <v>2.65</v>
      </c>
      <c r="T83">
        <v>2.95</v>
      </c>
      <c r="U83">
        <v>2.65</v>
      </c>
      <c r="V83">
        <v>2.38</v>
      </c>
      <c r="W83">
        <v>1.52</v>
      </c>
    </row>
    <row r="84" spans="1:23" s="1" customFormat="1" ht="15" customHeight="1" x14ac:dyDescent="0.25">
      <c r="A84" s="6" t="s">
        <v>393</v>
      </c>
      <c r="B84" s="2">
        <v>45955</v>
      </c>
      <c r="C84" t="s">
        <v>400</v>
      </c>
      <c r="D84" t="s">
        <v>403</v>
      </c>
      <c r="E84">
        <v>3</v>
      </c>
      <c r="F84">
        <v>1</v>
      </c>
      <c r="G84" s="3" t="str">
        <f t="shared" si="16"/>
        <v>H</v>
      </c>
      <c r="H84">
        <v>3</v>
      </c>
      <c r="I84">
        <v>1</v>
      </c>
      <c r="J84" s="3" t="str">
        <f t="shared" si="17"/>
        <v>H</v>
      </c>
      <c r="K84">
        <v>18</v>
      </c>
      <c r="L84">
        <v>3</v>
      </c>
      <c r="M84">
        <v>9</v>
      </c>
      <c r="N84">
        <v>2</v>
      </c>
      <c r="O84">
        <v>15</v>
      </c>
      <c r="P84">
        <v>13</v>
      </c>
      <c r="Q84">
        <v>7</v>
      </c>
      <c r="R84">
        <v>2</v>
      </c>
      <c r="S84">
        <v>1.49</v>
      </c>
      <c r="T84">
        <v>3.75</v>
      </c>
      <c r="U84">
        <v>7</v>
      </c>
      <c r="V84">
        <v>1.92</v>
      </c>
      <c r="W84">
        <v>1.79</v>
      </c>
    </row>
    <row r="85" spans="1:23" s="1" customFormat="1" ht="15" customHeight="1" x14ac:dyDescent="0.25">
      <c r="A85" s="6" t="s">
        <v>393</v>
      </c>
      <c r="B85" s="2">
        <v>45955</v>
      </c>
      <c r="C85" t="s">
        <v>412</v>
      </c>
      <c r="D85" t="s">
        <v>410</v>
      </c>
      <c r="E85">
        <v>1</v>
      </c>
      <c r="F85">
        <v>1</v>
      </c>
      <c r="G85" s="3" t="str">
        <f t="shared" si="16"/>
        <v>D</v>
      </c>
      <c r="H85">
        <v>0</v>
      </c>
      <c r="I85">
        <v>1</v>
      </c>
      <c r="J85" s="3" t="str">
        <f t="shared" si="17"/>
        <v>A</v>
      </c>
      <c r="K85">
        <v>13</v>
      </c>
      <c r="L85">
        <v>16</v>
      </c>
      <c r="M85">
        <v>3</v>
      </c>
      <c r="N85">
        <v>5</v>
      </c>
      <c r="O85">
        <v>11</v>
      </c>
      <c r="P85">
        <v>19</v>
      </c>
      <c r="Q85">
        <v>5</v>
      </c>
      <c r="R85">
        <v>8</v>
      </c>
      <c r="S85">
        <v>2.25</v>
      </c>
      <c r="T85">
        <v>3.05</v>
      </c>
      <c r="U85">
        <v>3.3</v>
      </c>
      <c r="V85">
        <v>2.1800000000000002</v>
      </c>
      <c r="W85">
        <v>1.61</v>
      </c>
    </row>
    <row r="86" spans="1:23" s="1" customFormat="1" ht="15" customHeight="1" x14ac:dyDescent="0.25">
      <c r="A86" s="6" t="s">
        <v>393</v>
      </c>
      <c r="B86" s="2">
        <v>45955</v>
      </c>
      <c r="C86" t="s">
        <v>409</v>
      </c>
      <c r="D86" t="s">
        <v>395</v>
      </c>
      <c r="E86">
        <v>0</v>
      </c>
      <c r="F86">
        <v>1</v>
      </c>
      <c r="G86" s="3" t="str">
        <f t="shared" si="16"/>
        <v>A</v>
      </c>
      <c r="H86">
        <v>0</v>
      </c>
      <c r="I86">
        <v>1</v>
      </c>
      <c r="J86" s="3" t="str">
        <f t="shared" si="17"/>
        <v>A</v>
      </c>
      <c r="K86">
        <v>14</v>
      </c>
      <c r="L86">
        <v>5</v>
      </c>
      <c r="M86">
        <v>2</v>
      </c>
      <c r="N86">
        <v>1</v>
      </c>
      <c r="O86">
        <v>16</v>
      </c>
      <c r="P86">
        <v>18</v>
      </c>
      <c r="Q86">
        <v>8</v>
      </c>
      <c r="R86">
        <v>4</v>
      </c>
      <c r="S86">
        <v>2.75</v>
      </c>
      <c r="T86">
        <v>3.25</v>
      </c>
      <c r="U86">
        <v>2.4500000000000002</v>
      </c>
      <c r="V86">
        <v>2.13</v>
      </c>
      <c r="W86">
        <v>1.64</v>
      </c>
    </row>
    <row r="87" spans="1:23" s="1" customFormat="1" ht="15" customHeight="1" x14ac:dyDescent="0.25">
      <c r="A87" s="6" t="s">
        <v>393</v>
      </c>
      <c r="B87" s="2">
        <v>45955</v>
      </c>
      <c r="C87" t="s">
        <v>398</v>
      </c>
      <c r="D87" t="s">
        <v>394</v>
      </c>
      <c r="E87">
        <v>1</v>
      </c>
      <c r="F87">
        <v>1</v>
      </c>
      <c r="G87" s="3" t="str">
        <f t="shared" si="16"/>
        <v>D</v>
      </c>
      <c r="H87">
        <v>0</v>
      </c>
      <c r="I87">
        <v>0</v>
      </c>
      <c r="J87" s="3" t="str">
        <f t="shared" si="17"/>
        <v>D</v>
      </c>
      <c r="K87">
        <v>21</v>
      </c>
      <c r="L87">
        <v>11</v>
      </c>
      <c r="M87">
        <v>3</v>
      </c>
      <c r="N87">
        <v>3</v>
      </c>
      <c r="O87">
        <v>12</v>
      </c>
      <c r="P87">
        <v>8</v>
      </c>
      <c r="Q87">
        <v>11</v>
      </c>
      <c r="R87">
        <v>5</v>
      </c>
      <c r="S87">
        <v>1.79</v>
      </c>
      <c r="T87">
        <v>3.5</v>
      </c>
      <c r="U87">
        <v>4.33</v>
      </c>
      <c r="V87">
        <v>2.16</v>
      </c>
      <c r="W87">
        <v>1.62</v>
      </c>
    </row>
    <row r="88" spans="1:23" s="1" customFormat="1" ht="15" customHeight="1" x14ac:dyDescent="0.25">
      <c r="A88" s="6" t="s">
        <v>393</v>
      </c>
      <c r="B88" s="2">
        <v>45955</v>
      </c>
      <c r="C88" t="s">
        <v>405</v>
      </c>
      <c r="D88" t="s">
        <v>406</v>
      </c>
      <c r="E88">
        <v>3</v>
      </c>
      <c r="F88">
        <v>2</v>
      </c>
      <c r="G88" s="3" t="str">
        <f t="shared" si="16"/>
        <v>H</v>
      </c>
      <c r="H88">
        <v>1</v>
      </c>
      <c r="I88">
        <v>1</v>
      </c>
      <c r="J88" s="3" t="str">
        <f t="shared" si="17"/>
        <v>D</v>
      </c>
      <c r="K88">
        <v>14</v>
      </c>
      <c r="L88">
        <v>25</v>
      </c>
      <c r="M88">
        <v>5</v>
      </c>
      <c r="N88">
        <v>8</v>
      </c>
      <c r="O88">
        <v>14</v>
      </c>
      <c r="P88">
        <v>14</v>
      </c>
      <c r="Q88">
        <v>6</v>
      </c>
      <c r="R88">
        <v>4</v>
      </c>
      <c r="S88">
        <v>2.95</v>
      </c>
      <c r="T88">
        <v>3.2</v>
      </c>
      <c r="U88">
        <v>2.35</v>
      </c>
      <c r="V88">
        <v>2.06</v>
      </c>
      <c r="W88">
        <v>1.69</v>
      </c>
    </row>
    <row r="89" spans="1:23" s="1" customFormat="1" ht="15" customHeight="1" x14ac:dyDescent="0.25">
      <c r="A89" s="6" t="s">
        <v>393</v>
      </c>
      <c r="B89" s="2">
        <v>45955</v>
      </c>
      <c r="C89" t="s">
        <v>408</v>
      </c>
      <c r="D89" t="s">
        <v>402</v>
      </c>
      <c r="E89">
        <v>1</v>
      </c>
      <c r="F89">
        <v>0</v>
      </c>
      <c r="G89" s="3" t="str">
        <f t="shared" si="16"/>
        <v>H</v>
      </c>
      <c r="H89">
        <v>1</v>
      </c>
      <c r="I89">
        <v>0</v>
      </c>
      <c r="J89" s="3" t="str">
        <f t="shared" si="17"/>
        <v>H</v>
      </c>
      <c r="K89">
        <v>10</v>
      </c>
      <c r="L89">
        <v>14</v>
      </c>
      <c r="M89">
        <v>3</v>
      </c>
      <c r="N89">
        <v>5</v>
      </c>
      <c r="O89">
        <v>8</v>
      </c>
      <c r="P89">
        <v>25</v>
      </c>
      <c r="Q89">
        <v>2</v>
      </c>
      <c r="R89">
        <v>8</v>
      </c>
      <c r="S89">
        <v>3.4</v>
      </c>
      <c r="T89">
        <v>3.2</v>
      </c>
      <c r="U89">
        <v>2.15</v>
      </c>
      <c r="V89">
        <v>2.09</v>
      </c>
      <c r="W89">
        <v>1.67</v>
      </c>
    </row>
    <row r="90" spans="1:23" s="1" customFormat="1" ht="15" customHeight="1" x14ac:dyDescent="0.25">
      <c r="A90" s="6" t="s">
        <v>393</v>
      </c>
      <c r="B90" s="2">
        <v>45956</v>
      </c>
      <c r="C90" t="s">
        <v>397</v>
      </c>
      <c r="D90" t="s">
        <v>399</v>
      </c>
      <c r="E90">
        <v>2</v>
      </c>
      <c r="F90">
        <v>2</v>
      </c>
      <c r="G90" s="3" t="str">
        <f t="shared" si="16"/>
        <v>D</v>
      </c>
      <c r="H90">
        <v>1</v>
      </c>
      <c r="I90">
        <v>1</v>
      </c>
      <c r="J90" s="3" t="str">
        <f t="shared" si="17"/>
        <v>D</v>
      </c>
      <c r="K90">
        <v>10</v>
      </c>
      <c r="L90">
        <v>17</v>
      </c>
      <c r="M90">
        <v>3</v>
      </c>
      <c r="N90">
        <v>6</v>
      </c>
      <c r="O90">
        <v>9</v>
      </c>
      <c r="P90">
        <v>18</v>
      </c>
      <c r="Q90">
        <v>2</v>
      </c>
      <c r="R90">
        <v>3</v>
      </c>
      <c r="S90">
        <v>2.57</v>
      </c>
      <c r="T90">
        <v>2.95</v>
      </c>
      <c r="U90">
        <v>2.85</v>
      </c>
      <c r="V90">
        <v>2.4700000000000002</v>
      </c>
      <c r="W90">
        <v>1.49</v>
      </c>
    </row>
    <row r="91" spans="1:23" s="1" customFormat="1" ht="15" customHeight="1" x14ac:dyDescent="0.25">
      <c r="A91" s="6" t="s">
        <v>393</v>
      </c>
      <c r="B91" s="2">
        <v>45956</v>
      </c>
      <c r="C91" t="s">
        <v>407</v>
      </c>
      <c r="D91" t="s">
        <v>401</v>
      </c>
      <c r="E91">
        <v>1</v>
      </c>
      <c r="F91">
        <v>0</v>
      </c>
      <c r="G91" s="3" t="str">
        <f t="shared" si="16"/>
        <v>H</v>
      </c>
      <c r="H91">
        <v>0</v>
      </c>
      <c r="I91">
        <v>0</v>
      </c>
      <c r="J91" s="3" t="str">
        <f t="shared" si="17"/>
        <v>D</v>
      </c>
      <c r="K91">
        <v>6</v>
      </c>
      <c r="L91">
        <v>14</v>
      </c>
      <c r="M91">
        <v>4</v>
      </c>
      <c r="N91">
        <v>3</v>
      </c>
      <c r="O91">
        <v>24</v>
      </c>
      <c r="P91">
        <v>16</v>
      </c>
      <c r="Q91">
        <v>3</v>
      </c>
      <c r="R91">
        <v>2</v>
      </c>
      <c r="S91">
        <v>2.0499999999999998</v>
      </c>
      <c r="T91">
        <v>3.2</v>
      </c>
      <c r="U91">
        <v>3.7</v>
      </c>
      <c r="V91">
        <v>1.84</v>
      </c>
      <c r="W91">
        <v>1.86</v>
      </c>
    </row>
    <row r="92" spans="1:23" s="1" customFormat="1" ht="15" customHeight="1" x14ac:dyDescent="0.25">
      <c r="A92" s="6" t="s">
        <v>393</v>
      </c>
      <c r="B92" s="2">
        <v>45958</v>
      </c>
      <c r="C92" t="s">
        <v>395</v>
      </c>
      <c r="D92" t="s">
        <v>405</v>
      </c>
      <c r="E92">
        <v>2</v>
      </c>
      <c r="F92">
        <v>1</v>
      </c>
      <c r="G92" s="3" t="str">
        <f t="shared" ref="G92:G100" si="18">IF(OR(E92="",F92=""),"",IF(E92&gt;F92,"H",IF(E92=F92,"D","A")))</f>
        <v>H</v>
      </c>
      <c r="H92">
        <v>1</v>
      </c>
      <c r="I92">
        <v>0</v>
      </c>
      <c r="J92" s="3" t="str">
        <f t="shared" ref="J92:J100" si="19">IF(OR(H92="",I92=""),"",IF(H92&gt;I92,"H",IF(H92=I92,"D","A")))</f>
        <v>H</v>
      </c>
      <c r="K92">
        <v>12</v>
      </c>
      <c r="L92">
        <v>9</v>
      </c>
      <c r="M92">
        <v>3</v>
      </c>
      <c r="N92">
        <v>3</v>
      </c>
      <c r="O92">
        <v>13</v>
      </c>
      <c r="P92">
        <v>8</v>
      </c>
      <c r="Q92">
        <v>5</v>
      </c>
      <c r="R92">
        <v>4</v>
      </c>
      <c r="S92">
        <v>1.96</v>
      </c>
      <c r="T92">
        <v>3.2</v>
      </c>
      <c r="U92">
        <v>4</v>
      </c>
      <c r="V92">
        <v>2.06</v>
      </c>
      <c r="W92">
        <v>1.69</v>
      </c>
    </row>
    <row r="93" spans="1:23" s="1" customFormat="1" ht="15" customHeight="1" x14ac:dyDescent="0.25">
      <c r="A93" s="6" t="s">
        <v>393</v>
      </c>
      <c r="B93" s="2">
        <v>45958</v>
      </c>
      <c r="C93" t="s">
        <v>396</v>
      </c>
      <c r="D93" t="s">
        <v>412</v>
      </c>
      <c r="E93">
        <v>1</v>
      </c>
      <c r="F93">
        <v>1</v>
      </c>
      <c r="G93" s="3" t="str">
        <f t="shared" si="18"/>
        <v>D</v>
      </c>
      <c r="H93">
        <v>0</v>
      </c>
      <c r="I93">
        <v>0</v>
      </c>
      <c r="J93" s="3" t="str">
        <f t="shared" si="19"/>
        <v>D</v>
      </c>
      <c r="K93">
        <v>7</v>
      </c>
      <c r="L93">
        <v>14</v>
      </c>
      <c r="M93">
        <v>1</v>
      </c>
      <c r="N93">
        <v>2</v>
      </c>
      <c r="O93">
        <v>10</v>
      </c>
      <c r="P93">
        <v>11</v>
      </c>
      <c r="Q93">
        <v>4</v>
      </c>
      <c r="R93">
        <v>5</v>
      </c>
      <c r="S93">
        <v>2.2999999999999998</v>
      </c>
      <c r="T93">
        <v>2.95</v>
      </c>
      <c r="U93">
        <v>3.2</v>
      </c>
      <c r="V93">
        <v>2.39</v>
      </c>
      <c r="W93">
        <v>1.51</v>
      </c>
    </row>
    <row r="94" spans="1:23" s="1" customFormat="1" ht="15" customHeight="1" x14ac:dyDescent="0.25">
      <c r="A94" s="6" t="s">
        <v>393</v>
      </c>
      <c r="B94" s="2">
        <v>45958</v>
      </c>
      <c r="C94" t="s">
        <v>410</v>
      </c>
      <c r="D94" t="s">
        <v>398</v>
      </c>
      <c r="E94">
        <v>4</v>
      </c>
      <c r="F94">
        <v>0</v>
      </c>
      <c r="G94" s="3" t="str">
        <f t="shared" si="18"/>
        <v>H</v>
      </c>
      <c r="H94">
        <v>1</v>
      </c>
      <c r="I94">
        <v>0</v>
      </c>
      <c r="J94" s="3" t="str">
        <f t="shared" si="19"/>
        <v>H</v>
      </c>
      <c r="K94">
        <v>21</v>
      </c>
      <c r="L94">
        <v>11</v>
      </c>
      <c r="M94">
        <v>9</v>
      </c>
      <c r="N94">
        <v>1</v>
      </c>
      <c r="O94">
        <v>13</v>
      </c>
      <c r="P94">
        <v>15</v>
      </c>
      <c r="Q94">
        <v>10</v>
      </c>
      <c r="R94">
        <v>3</v>
      </c>
      <c r="S94">
        <v>2.2000000000000002</v>
      </c>
      <c r="T94">
        <v>3.05</v>
      </c>
      <c r="U94">
        <v>3.4</v>
      </c>
      <c r="V94">
        <v>2.23</v>
      </c>
      <c r="W94">
        <v>1.59</v>
      </c>
    </row>
    <row r="95" spans="1:23" s="1" customFormat="1" ht="15" customHeight="1" x14ac:dyDescent="0.25">
      <c r="A95" s="6" t="s">
        <v>393</v>
      </c>
      <c r="B95" s="2">
        <v>45958</v>
      </c>
      <c r="C95" t="s">
        <v>402</v>
      </c>
      <c r="D95" t="s">
        <v>400</v>
      </c>
      <c r="E95">
        <v>0</v>
      </c>
      <c r="F95">
        <v>3</v>
      </c>
      <c r="G95" s="3" t="str">
        <f t="shared" si="18"/>
        <v>A</v>
      </c>
      <c r="H95">
        <v>0</v>
      </c>
      <c r="I95">
        <v>1</v>
      </c>
      <c r="J95" s="3" t="str">
        <f t="shared" si="19"/>
        <v>A</v>
      </c>
      <c r="K95">
        <v>17</v>
      </c>
      <c r="L95">
        <v>12</v>
      </c>
      <c r="M95">
        <v>2</v>
      </c>
      <c r="N95">
        <v>5</v>
      </c>
      <c r="O95">
        <v>5</v>
      </c>
      <c r="P95">
        <v>19</v>
      </c>
      <c r="Q95">
        <v>6</v>
      </c>
      <c r="R95">
        <v>6</v>
      </c>
      <c r="S95">
        <v>2.25</v>
      </c>
      <c r="T95">
        <v>2.85</v>
      </c>
      <c r="U95">
        <v>3.4</v>
      </c>
      <c r="V95">
        <v>2.15</v>
      </c>
      <c r="W95">
        <v>1.63</v>
      </c>
    </row>
    <row r="96" spans="1:23" s="1" customFormat="1" ht="15" customHeight="1" x14ac:dyDescent="0.25">
      <c r="A96" s="6" t="s">
        <v>393</v>
      </c>
      <c r="B96" s="2">
        <v>45958</v>
      </c>
      <c r="C96" t="s">
        <v>394</v>
      </c>
      <c r="D96" t="s">
        <v>411</v>
      </c>
      <c r="E96">
        <v>1</v>
      </c>
      <c r="F96">
        <v>1</v>
      </c>
      <c r="G96" s="3" t="str">
        <f t="shared" si="18"/>
        <v>D</v>
      </c>
      <c r="H96">
        <v>1</v>
      </c>
      <c r="I96">
        <v>1</v>
      </c>
      <c r="J96" s="3" t="str">
        <f t="shared" si="19"/>
        <v>D</v>
      </c>
      <c r="K96">
        <v>28</v>
      </c>
      <c r="L96">
        <v>20</v>
      </c>
      <c r="M96">
        <v>7</v>
      </c>
      <c r="N96">
        <v>5</v>
      </c>
      <c r="O96">
        <v>15</v>
      </c>
      <c r="P96">
        <v>13</v>
      </c>
      <c r="Q96">
        <v>5</v>
      </c>
      <c r="R96">
        <v>8</v>
      </c>
      <c r="S96">
        <v>2.95</v>
      </c>
      <c r="T96">
        <v>3.05</v>
      </c>
      <c r="U96">
        <v>2.35</v>
      </c>
      <c r="V96">
        <v>2.21</v>
      </c>
      <c r="W96">
        <v>1.6</v>
      </c>
    </row>
    <row r="97" spans="1:23" s="1" customFormat="1" ht="15" customHeight="1" x14ac:dyDescent="0.25">
      <c r="A97" s="6" t="s">
        <v>393</v>
      </c>
      <c r="B97" s="2">
        <v>45958</v>
      </c>
      <c r="C97" t="s">
        <v>403</v>
      </c>
      <c r="D97" t="s">
        <v>413</v>
      </c>
      <c r="E97">
        <v>1</v>
      </c>
      <c r="F97">
        <v>0</v>
      </c>
      <c r="G97" s="3" t="str">
        <f t="shared" si="18"/>
        <v>H</v>
      </c>
      <c r="H97">
        <v>1</v>
      </c>
      <c r="I97">
        <v>0</v>
      </c>
      <c r="J97" s="3" t="str">
        <f t="shared" si="19"/>
        <v>H</v>
      </c>
      <c r="K97">
        <v>8</v>
      </c>
      <c r="L97">
        <v>22</v>
      </c>
      <c r="M97">
        <v>2</v>
      </c>
      <c r="N97">
        <v>1</v>
      </c>
      <c r="O97">
        <v>16</v>
      </c>
      <c r="P97">
        <v>19</v>
      </c>
      <c r="Q97">
        <v>1</v>
      </c>
      <c r="R97">
        <v>9</v>
      </c>
      <c r="S97">
        <v>4.2</v>
      </c>
      <c r="T97">
        <v>3.3</v>
      </c>
      <c r="U97">
        <v>1.86</v>
      </c>
      <c r="V97">
        <v>2.16</v>
      </c>
      <c r="W97">
        <v>1.62</v>
      </c>
    </row>
    <row r="98" spans="1:23" s="1" customFormat="1" ht="15" customHeight="1" x14ac:dyDescent="0.25">
      <c r="A98" s="6" t="s">
        <v>393</v>
      </c>
      <c r="B98" s="2">
        <v>45959</v>
      </c>
      <c r="C98" t="s">
        <v>401</v>
      </c>
      <c r="D98" t="s">
        <v>408</v>
      </c>
      <c r="E98">
        <v>1</v>
      </c>
      <c r="F98">
        <v>3</v>
      </c>
      <c r="G98" s="3" t="str">
        <f t="shared" si="18"/>
        <v>A</v>
      </c>
      <c r="H98">
        <v>1</v>
      </c>
      <c r="I98">
        <v>0</v>
      </c>
      <c r="J98" s="3" t="str">
        <f t="shared" si="19"/>
        <v>H</v>
      </c>
      <c r="K98">
        <v>16</v>
      </c>
      <c r="L98">
        <v>19</v>
      </c>
      <c r="M98">
        <v>5</v>
      </c>
      <c r="N98">
        <v>7</v>
      </c>
      <c r="O98">
        <v>14</v>
      </c>
      <c r="P98">
        <v>18</v>
      </c>
      <c r="Q98">
        <v>9</v>
      </c>
      <c r="R98">
        <v>5</v>
      </c>
      <c r="S98">
        <v>2.4500000000000002</v>
      </c>
      <c r="T98">
        <v>3.25</v>
      </c>
      <c r="U98">
        <v>2.75</v>
      </c>
      <c r="V98">
        <v>1.92</v>
      </c>
      <c r="W98">
        <v>1.8</v>
      </c>
    </row>
    <row r="99" spans="1:23" s="1" customFormat="1" ht="15" customHeight="1" x14ac:dyDescent="0.25">
      <c r="A99" s="6" t="s">
        <v>393</v>
      </c>
      <c r="B99" s="2">
        <v>45959</v>
      </c>
      <c r="C99" t="s">
        <v>404</v>
      </c>
      <c r="D99" t="s">
        <v>397</v>
      </c>
      <c r="E99">
        <v>1</v>
      </c>
      <c r="F99">
        <v>1</v>
      </c>
      <c r="G99" s="3" t="str">
        <f t="shared" si="18"/>
        <v>D</v>
      </c>
      <c r="H99">
        <v>1</v>
      </c>
      <c r="I99">
        <v>0</v>
      </c>
      <c r="J99" s="3" t="str">
        <f t="shared" si="19"/>
        <v>H</v>
      </c>
      <c r="K99">
        <v>9</v>
      </c>
      <c r="L99">
        <v>4</v>
      </c>
      <c r="M99">
        <v>5</v>
      </c>
      <c r="N99">
        <v>2</v>
      </c>
      <c r="O99">
        <v>17</v>
      </c>
      <c r="P99">
        <v>16</v>
      </c>
      <c r="Q99">
        <v>3</v>
      </c>
      <c r="R99">
        <v>3</v>
      </c>
      <c r="S99">
        <v>1.81</v>
      </c>
      <c r="T99">
        <v>3.3</v>
      </c>
      <c r="U99">
        <v>4.5</v>
      </c>
      <c r="V99">
        <v>2.2200000000000002</v>
      </c>
      <c r="W99">
        <v>1.59</v>
      </c>
    </row>
    <row r="100" spans="1:23" s="1" customFormat="1" ht="15" customHeight="1" x14ac:dyDescent="0.25">
      <c r="A100" s="6" t="s">
        <v>393</v>
      </c>
      <c r="B100" s="2">
        <v>45959</v>
      </c>
      <c r="C100" t="s">
        <v>406</v>
      </c>
      <c r="D100" t="s">
        <v>409</v>
      </c>
      <c r="E100">
        <v>3</v>
      </c>
      <c r="F100">
        <v>0</v>
      </c>
      <c r="G100" s="3" t="str">
        <f t="shared" si="18"/>
        <v>H</v>
      </c>
      <c r="H100">
        <v>2</v>
      </c>
      <c r="I100">
        <v>0</v>
      </c>
      <c r="J100" s="3" t="str">
        <f t="shared" si="19"/>
        <v>H</v>
      </c>
      <c r="K100">
        <v>17</v>
      </c>
      <c r="L100">
        <v>4</v>
      </c>
      <c r="M100">
        <v>4</v>
      </c>
      <c r="N100">
        <v>2</v>
      </c>
      <c r="O100">
        <v>9</v>
      </c>
      <c r="P100">
        <v>18</v>
      </c>
      <c r="Q100">
        <v>1</v>
      </c>
      <c r="R100">
        <v>4</v>
      </c>
      <c r="S100">
        <v>1.71</v>
      </c>
      <c r="T100">
        <v>3.9</v>
      </c>
      <c r="U100">
        <v>4.2</v>
      </c>
      <c r="V100">
        <v>1.84</v>
      </c>
      <c r="W100">
        <v>1.86</v>
      </c>
    </row>
    <row r="101" spans="1:23" s="1" customFormat="1" ht="15" customHeight="1" x14ac:dyDescent="0.25">
      <c r="A101" s="6" t="s">
        <v>393</v>
      </c>
      <c r="B101" s="2">
        <v>45962</v>
      </c>
      <c r="C101" t="s">
        <v>411</v>
      </c>
      <c r="D101" t="s">
        <v>403</v>
      </c>
      <c r="E101">
        <v>4</v>
      </c>
      <c r="F101">
        <v>3</v>
      </c>
      <c r="G101" s="3" t="str">
        <f t="shared" ref="G101:G110" si="20">IF(OR(E101="",F101=""),"",IF(E101&gt;F101,"H",IF(E101=F101,"D","A")))</f>
        <v>H</v>
      </c>
      <c r="H101">
        <v>1</v>
      </c>
      <c r="I101">
        <v>1</v>
      </c>
      <c r="J101" s="3" t="str">
        <f t="shared" ref="J101:J110" si="21">IF(OR(H101="",I101=""),"",IF(H101&gt;I101,"H",IF(H101=I101,"D","A")))</f>
        <v>D</v>
      </c>
      <c r="K101">
        <v>13</v>
      </c>
      <c r="L101">
        <v>15</v>
      </c>
      <c r="M101">
        <v>5</v>
      </c>
      <c r="N101">
        <v>4</v>
      </c>
      <c r="O101">
        <v>15</v>
      </c>
      <c r="P101">
        <v>21</v>
      </c>
      <c r="Q101">
        <v>4</v>
      </c>
      <c r="R101">
        <v>4</v>
      </c>
      <c r="S101">
        <v>1.81</v>
      </c>
      <c r="T101">
        <v>3.5</v>
      </c>
      <c r="U101">
        <v>4.2</v>
      </c>
      <c r="V101">
        <v>2.13</v>
      </c>
      <c r="W101">
        <v>1.65</v>
      </c>
    </row>
    <row r="102" spans="1:23" s="1" customFormat="1" ht="15" customHeight="1" x14ac:dyDescent="0.25">
      <c r="A102" s="6" t="s">
        <v>393</v>
      </c>
      <c r="B102" s="2">
        <v>45962</v>
      </c>
      <c r="C102" t="s">
        <v>405</v>
      </c>
      <c r="D102" t="s">
        <v>410</v>
      </c>
      <c r="E102">
        <v>0</v>
      </c>
      <c r="F102">
        <v>2</v>
      </c>
      <c r="G102" s="3" t="str">
        <f t="shared" si="20"/>
        <v>A</v>
      </c>
      <c r="H102">
        <v>0</v>
      </c>
      <c r="I102">
        <v>1</v>
      </c>
      <c r="J102" s="3" t="str">
        <f t="shared" si="21"/>
        <v>A</v>
      </c>
      <c r="K102">
        <v>16</v>
      </c>
      <c r="L102">
        <v>15</v>
      </c>
      <c r="M102">
        <v>4</v>
      </c>
      <c r="N102">
        <v>4</v>
      </c>
      <c r="O102">
        <v>16</v>
      </c>
      <c r="P102">
        <v>17</v>
      </c>
      <c r="Q102">
        <v>5</v>
      </c>
      <c r="R102">
        <v>2</v>
      </c>
      <c r="S102">
        <v>2.4500000000000002</v>
      </c>
      <c r="T102">
        <v>3.25</v>
      </c>
      <c r="U102">
        <v>2.75</v>
      </c>
      <c r="V102">
        <v>1.94</v>
      </c>
      <c r="W102">
        <v>1.77</v>
      </c>
    </row>
    <row r="103" spans="1:23" s="1" customFormat="1" ht="15" customHeight="1" x14ac:dyDescent="0.25">
      <c r="A103" s="6" t="s">
        <v>393</v>
      </c>
      <c r="B103" s="2">
        <v>45962</v>
      </c>
      <c r="C103" t="s">
        <v>397</v>
      </c>
      <c r="D103" t="s">
        <v>409</v>
      </c>
      <c r="E103">
        <v>1</v>
      </c>
      <c r="F103">
        <v>1</v>
      </c>
      <c r="G103" s="3" t="str">
        <f t="shared" si="20"/>
        <v>D</v>
      </c>
      <c r="H103">
        <v>0</v>
      </c>
      <c r="I103">
        <v>1</v>
      </c>
      <c r="J103" s="3" t="str">
        <f t="shared" si="21"/>
        <v>A</v>
      </c>
      <c r="K103">
        <v>11</v>
      </c>
      <c r="L103">
        <v>14</v>
      </c>
      <c r="M103">
        <v>2</v>
      </c>
      <c r="N103">
        <v>5</v>
      </c>
      <c r="O103">
        <v>12</v>
      </c>
      <c r="P103">
        <v>18</v>
      </c>
      <c r="Q103">
        <v>1</v>
      </c>
      <c r="R103">
        <v>8</v>
      </c>
      <c r="S103">
        <v>2.4</v>
      </c>
      <c r="T103">
        <v>2.95</v>
      </c>
      <c r="U103">
        <v>3.05</v>
      </c>
      <c r="V103">
        <v>2.2400000000000002</v>
      </c>
      <c r="W103">
        <v>1.58</v>
      </c>
    </row>
    <row r="104" spans="1:23" s="1" customFormat="1" ht="15" customHeight="1" x14ac:dyDescent="0.25">
      <c r="A104" s="6" t="s">
        <v>393</v>
      </c>
      <c r="B104" s="2">
        <v>45962</v>
      </c>
      <c r="C104" t="s">
        <v>398</v>
      </c>
      <c r="D104" t="s">
        <v>396</v>
      </c>
      <c r="E104">
        <v>1</v>
      </c>
      <c r="F104">
        <v>0</v>
      </c>
      <c r="G104" s="3" t="str">
        <f t="shared" si="20"/>
        <v>H</v>
      </c>
      <c r="H104">
        <v>0</v>
      </c>
      <c r="I104">
        <v>0</v>
      </c>
      <c r="J104" s="3" t="str">
        <f t="shared" si="21"/>
        <v>D</v>
      </c>
      <c r="K104">
        <v>22</v>
      </c>
      <c r="L104">
        <v>5</v>
      </c>
      <c r="M104">
        <v>7</v>
      </c>
      <c r="N104">
        <v>2</v>
      </c>
      <c r="O104">
        <v>11</v>
      </c>
      <c r="P104">
        <v>14</v>
      </c>
      <c r="Q104">
        <v>11</v>
      </c>
      <c r="R104">
        <v>2</v>
      </c>
      <c r="S104">
        <v>2.35</v>
      </c>
      <c r="T104">
        <v>2.95</v>
      </c>
      <c r="U104">
        <v>3.2</v>
      </c>
      <c r="V104">
        <v>2.3199999999999998</v>
      </c>
      <c r="W104">
        <v>1.55</v>
      </c>
    </row>
    <row r="105" spans="1:23" s="1" customFormat="1" ht="15" customHeight="1" x14ac:dyDescent="0.25">
      <c r="A105" s="6" t="s">
        <v>393</v>
      </c>
      <c r="B105" s="2">
        <v>45962</v>
      </c>
      <c r="C105" t="s">
        <v>402</v>
      </c>
      <c r="D105" t="s">
        <v>394</v>
      </c>
      <c r="E105">
        <v>5</v>
      </c>
      <c r="F105">
        <v>0</v>
      </c>
      <c r="G105" s="3" t="str">
        <f t="shared" si="20"/>
        <v>H</v>
      </c>
      <c r="H105">
        <v>1</v>
      </c>
      <c r="I105">
        <v>0</v>
      </c>
      <c r="J105" s="3" t="str">
        <f t="shared" si="21"/>
        <v>H</v>
      </c>
      <c r="K105">
        <v>17</v>
      </c>
      <c r="L105">
        <v>10</v>
      </c>
      <c r="M105">
        <v>10</v>
      </c>
      <c r="N105">
        <v>3</v>
      </c>
      <c r="O105">
        <v>12</v>
      </c>
      <c r="P105">
        <v>9</v>
      </c>
      <c r="Q105">
        <v>6</v>
      </c>
      <c r="R105">
        <v>5</v>
      </c>
      <c r="S105">
        <v>1.45</v>
      </c>
      <c r="T105">
        <v>4.75</v>
      </c>
      <c r="U105">
        <v>5.75</v>
      </c>
      <c r="V105">
        <v>1.7</v>
      </c>
      <c r="W105">
        <v>2.0499999999999998</v>
      </c>
    </row>
    <row r="106" spans="1:23" s="1" customFormat="1" ht="15" customHeight="1" x14ac:dyDescent="0.25">
      <c r="A106" s="6" t="s">
        <v>393</v>
      </c>
      <c r="B106" s="2">
        <v>45963</v>
      </c>
      <c r="C106" t="s">
        <v>407</v>
      </c>
      <c r="D106" t="s">
        <v>395</v>
      </c>
      <c r="E106">
        <v>1</v>
      </c>
      <c r="F106">
        <v>0</v>
      </c>
      <c r="G106" s="3" t="str">
        <f t="shared" si="20"/>
        <v>H</v>
      </c>
      <c r="H106">
        <v>0</v>
      </c>
      <c r="I106">
        <v>0</v>
      </c>
      <c r="J106" s="3" t="str">
        <f t="shared" si="21"/>
        <v>D</v>
      </c>
      <c r="K106">
        <v>9</v>
      </c>
      <c r="L106">
        <v>9</v>
      </c>
      <c r="M106">
        <v>3</v>
      </c>
      <c r="N106">
        <v>3</v>
      </c>
      <c r="O106">
        <v>8</v>
      </c>
      <c r="P106">
        <v>15</v>
      </c>
      <c r="Q106">
        <v>3</v>
      </c>
      <c r="R106">
        <v>4</v>
      </c>
      <c r="S106">
        <v>2.85</v>
      </c>
      <c r="T106">
        <v>3.05</v>
      </c>
      <c r="U106">
        <v>2.4500000000000002</v>
      </c>
      <c r="V106">
        <v>2.19</v>
      </c>
      <c r="W106">
        <v>1.62</v>
      </c>
    </row>
    <row r="107" spans="1:23" s="1" customFormat="1" ht="15" customHeight="1" x14ac:dyDescent="0.25">
      <c r="A107" s="6" t="s">
        <v>393</v>
      </c>
      <c r="B107" s="2">
        <v>45963</v>
      </c>
      <c r="C107" t="s">
        <v>408</v>
      </c>
      <c r="D107" t="s">
        <v>406</v>
      </c>
      <c r="E107">
        <v>2</v>
      </c>
      <c r="F107">
        <v>1</v>
      </c>
      <c r="G107" s="3" t="str">
        <f t="shared" si="20"/>
        <v>H</v>
      </c>
      <c r="H107">
        <v>0</v>
      </c>
      <c r="I107">
        <v>0</v>
      </c>
      <c r="J107" s="3" t="str">
        <f t="shared" si="21"/>
        <v>D</v>
      </c>
      <c r="K107">
        <v>7</v>
      </c>
      <c r="L107">
        <v>21</v>
      </c>
      <c r="M107">
        <v>5</v>
      </c>
      <c r="N107">
        <v>2</v>
      </c>
      <c r="O107">
        <v>13</v>
      </c>
      <c r="P107">
        <v>17</v>
      </c>
      <c r="Q107">
        <v>2</v>
      </c>
      <c r="R107">
        <v>5</v>
      </c>
      <c r="S107">
        <v>3.3</v>
      </c>
      <c r="T107">
        <v>3.05</v>
      </c>
      <c r="U107">
        <v>2.2000000000000002</v>
      </c>
      <c r="V107">
        <v>2.0299999999999998</v>
      </c>
      <c r="W107">
        <v>1.71</v>
      </c>
    </row>
    <row r="108" spans="1:23" s="1" customFormat="1" ht="15" customHeight="1" x14ac:dyDescent="0.25">
      <c r="A108" s="6" t="s">
        <v>393</v>
      </c>
      <c r="B108" s="2">
        <v>45963</v>
      </c>
      <c r="C108" t="s">
        <v>413</v>
      </c>
      <c r="D108" t="s">
        <v>399</v>
      </c>
      <c r="E108">
        <v>3</v>
      </c>
      <c r="F108">
        <v>0</v>
      </c>
      <c r="G108" s="3" t="str">
        <f t="shared" si="20"/>
        <v>H</v>
      </c>
      <c r="H108">
        <v>1</v>
      </c>
      <c r="I108">
        <v>0</v>
      </c>
      <c r="J108" s="3" t="str">
        <f t="shared" si="21"/>
        <v>H</v>
      </c>
      <c r="K108">
        <v>9</v>
      </c>
      <c r="L108">
        <v>7</v>
      </c>
      <c r="M108">
        <v>6</v>
      </c>
      <c r="N108">
        <v>4</v>
      </c>
      <c r="O108">
        <v>11</v>
      </c>
      <c r="P108">
        <v>20</v>
      </c>
      <c r="Q108">
        <v>3</v>
      </c>
      <c r="R108">
        <v>7</v>
      </c>
      <c r="S108">
        <v>1.91</v>
      </c>
      <c r="T108">
        <v>3.3</v>
      </c>
      <c r="U108">
        <v>4</v>
      </c>
      <c r="V108">
        <v>2.37</v>
      </c>
      <c r="W108">
        <v>1.52</v>
      </c>
    </row>
    <row r="109" spans="1:23" s="1" customFormat="1" ht="15" customHeight="1" x14ac:dyDescent="0.25">
      <c r="A109" s="6" t="s">
        <v>393</v>
      </c>
      <c r="B109" s="2">
        <v>45963</v>
      </c>
      <c r="C109" t="s">
        <v>400</v>
      </c>
      <c r="D109" t="s">
        <v>404</v>
      </c>
      <c r="E109">
        <v>1</v>
      </c>
      <c r="F109">
        <v>0</v>
      </c>
      <c r="G109" s="3" t="str">
        <f t="shared" si="20"/>
        <v>H</v>
      </c>
      <c r="H109">
        <v>0</v>
      </c>
      <c r="I109">
        <v>0</v>
      </c>
      <c r="J109" s="3" t="str">
        <f t="shared" si="21"/>
        <v>D</v>
      </c>
      <c r="K109">
        <v>16</v>
      </c>
      <c r="L109">
        <v>4</v>
      </c>
      <c r="M109">
        <v>4</v>
      </c>
      <c r="N109">
        <v>0</v>
      </c>
      <c r="O109">
        <v>18</v>
      </c>
      <c r="P109">
        <v>18</v>
      </c>
      <c r="Q109">
        <v>8</v>
      </c>
      <c r="R109">
        <v>1</v>
      </c>
      <c r="S109">
        <v>2.0499999999999998</v>
      </c>
      <c r="T109">
        <v>3.05</v>
      </c>
      <c r="U109">
        <v>3.75</v>
      </c>
      <c r="V109">
        <v>2.4</v>
      </c>
      <c r="W109">
        <v>1.52</v>
      </c>
    </row>
    <row r="110" spans="1:23" s="1" customFormat="1" ht="15" customHeight="1" x14ac:dyDescent="0.25">
      <c r="A110" s="6" t="s">
        <v>393</v>
      </c>
      <c r="B110" s="2">
        <v>45963</v>
      </c>
      <c r="C110" t="s">
        <v>412</v>
      </c>
      <c r="D110" t="s">
        <v>401</v>
      </c>
      <c r="E110">
        <v>0</v>
      </c>
      <c r="F110">
        <v>1</v>
      </c>
      <c r="G110" s="3" t="str">
        <f t="shared" si="20"/>
        <v>A</v>
      </c>
      <c r="H110">
        <v>0</v>
      </c>
      <c r="I110">
        <v>0</v>
      </c>
      <c r="J110" s="3" t="str">
        <f t="shared" si="21"/>
        <v>D</v>
      </c>
      <c r="K110">
        <v>14</v>
      </c>
      <c r="L110">
        <v>8</v>
      </c>
      <c r="M110">
        <v>2</v>
      </c>
      <c r="N110">
        <v>2</v>
      </c>
      <c r="O110">
        <v>18</v>
      </c>
      <c r="P110">
        <v>12</v>
      </c>
      <c r="Q110">
        <v>11</v>
      </c>
      <c r="R110">
        <v>6</v>
      </c>
      <c r="S110">
        <v>1.91</v>
      </c>
      <c r="T110">
        <v>3.4</v>
      </c>
      <c r="U110">
        <v>3.9</v>
      </c>
      <c r="V110">
        <v>1.97</v>
      </c>
      <c r="W110">
        <v>1.75</v>
      </c>
    </row>
    <row r="111" spans="1:23" s="1" customFormat="1" ht="15" customHeight="1" x14ac:dyDescent="0.25">
      <c r="A111" s="6" t="s">
        <v>393</v>
      </c>
      <c r="B111" s="2">
        <v>45968</v>
      </c>
      <c r="C111" t="s">
        <v>404</v>
      </c>
      <c r="D111" t="s">
        <v>407</v>
      </c>
      <c r="E111">
        <v>1</v>
      </c>
      <c r="F111">
        <v>1</v>
      </c>
      <c r="G111" s="3" t="str">
        <f t="shared" ref="G111:G120" si="22">IF(OR(E111="",F111=""),"",IF(E111&gt;F111,"H",IF(E111=F111,"D","A")))</f>
        <v>D</v>
      </c>
      <c r="H111">
        <v>1</v>
      </c>
      <c r="I111">
        <v>1</v>
      </c>
      <c r="J111" s="3" t="str">
        <f t="shared" ref="J111:J120" si="23">IF(OR(H111="",I111=""),"",IF(H111&gt;I111,"H",IF(H111=I111,"D","A")))</f>
        <v>D</v>
      </c>
      <c r="K111">
        <v>10</v>
      </c>
      <c r="L111">
        <v>19</v>
      </c>
      <c r="M111">
        <v>5</v>
      </c>
      <c r="N111">
        <v>1</v>
      </c>
      <c r="O111">
        <v>15</v>
      </c>
      <c r="P111">
        <v>11</v>
      </c>
      <c r="Q111">
        <v>4</v>
      </c>
      <c r="R111">
        <v>12</v>
      </c>
      <c r="S111">
        <v>1.86</v>
      </c>
      <c r="T111">
        <v>3.2</v>
      </c>
      <c r="U111">
        <v>4.33</v>
      </c>
      <c r="V111">
        <v>2.39</v>
      </c>
      <c r="W111">
        <v>1.52</v>
      </c>
    </row>
    <row r="112" spans="1:23" s="1" customFormat="1" ht="15" customHeight="1" x14ac:dyDescent="0.25">
      <c r="A112" s="6" t="s">
        <v>393</v>
      </c>
      <c r="B112" s="2">
        <v>45969</v>
      </c>
      <c r="C112" t="s">
        <v>396</v>
      </c>
      <c r="D112" t="s">
        <v>408</v>
      </c>
      <c r="E112">
        <v>1</v>
      </c>
      <c r="F112">
        <v>0</v>
      </c>
      <c r="G112" s="3" t="str">
        <f t="shared" si="22"/>
        <v>H</v>
      </c>
      <c r="H112">
        <v>0</v>
      </c>
      <c r="I112">
        <v>0</v>
      </c>
      <c r="J112" s="3" t="str">
        <f t="shared" si="23"/>
        <v>D</v>
      </c>
      <c r="K112">
        <v>11</v>
      </c>
      <c r="L112">
        <v>6</v>
      </c>
      <c r="M112">
        <v>3</v>
      </c>
      <c r="N112">
        <v>1</v>
      </c>
      <c r="O112">
        <v>21</v>
      </c>
      <c r="P112">
        <v>11</v>
      </c>
      <c r="Q112">
        <v>2</v>
      </c>
      <c r="R112">
        <v>4</v>
      </c>
      <c r="S112">
        <v>2.25</v>
      </c>
      <c r="T112">
        <v>3.05</v>
      </c>
      <c r="U112">
        <v>3.3</v>
      </c>
      <c r="V112">
        <v>2.2000000000000002</v>
      </c>
      <c r="W112">
        <v>1.6</v>
      </c>
    </row>
    <row r="113" spans="1:23" s="1" customFormat="1" ht="15" customHeight="1" x14ac:dyDescent="0.25">
      <c r="A113" s="6" t="s">
        <v>393</v>
      </c>
      <c r="B113" s="2">
        <v>45969</v>
      </c>
      <c r="C113" t="s">
        <v>410</v>
      </c>
      <c r="D113" t="s">
        <v>413</v>
      </c>
      <c r="E113">
        <v>2</v>
      </c>
      <c r="F113">
        <v>2</v>
      </c>
      <c r="G113" s="3" t="str">
        <f t="shared" si="22"/>
        <v>D</v>
      </c>
      <c r="H113">
        <v>1</v>
      </c>
      <c r="I113">
        <v>0</v>
      </c>
      <c r="J113" s="3" t="str">
        <f t="shared" si="23"/>
        <v>H</v>
      </c>
      <c r="K113">
        <v>8</v>
      </c>
      <c r="L113">
        <v>21</v>
      </c>
      <c r="M113">
        <v>4</v>
      </c>
      <c r="N113">
        <v>6</v>
      </c>
      <c r="O113">
        <v>13</v>
      </c>
      <c r="P113">
        <v>14</v>
      </c>
      <c r="Q113">
        <v>5</v>
      </c>
      <c r="R113">
        <v>8</v>
      </c>
      <c r="S113">
        <v>2.75</v>
      </c>
      <c r="T113">
        <v>3.05</v>
      </c>
      <c r="U113">
        <v>2.5</v>
      </c>
      <c r="V113">
        <v>2.06</v>
      </c>
      <c r="W113">
        <v>1.68</v>
      </c>
    </row>
    <row r="114" spans="1:23" s="1" customFormat="1" ht="15" customHeight="1" x14ac:dyDescent="0.25">
      <c r="A114" s="6" t="s">
        <v>393</v>
      </c>
      <c r="B114" s="2">
        <v>45969</v>
      </c>
      <c r="C114" t="s">
        <v>401</v>
      </c>
      <c r="D114" t="s">
        <v>397</v>
      </c>
      <c r="E114">
        <v>1</v>
      </c>
      <c r="F114">
        <v>0</v>
      </c>
      <c r="G114" s="3" t="str">
        <f t="shared" si="22"/>
        <v>H</v>
      </c>
      <c r="H114">
        <v>0</v>
      </c>
      <c r="I114">
        <v>0</v>
      </c>
      <c r="J114" s="3" t="str">
        <f t="shared" si="23"/>
        <v>D</v>
      </c>
      <c r="K114">
        <v>16</v>
      </c>
      <c r="L114">
        <v>7</v>
      </c>
      <c r="M114">
        <v>4</v>
      </c>
      <c r="N114">
        <v>1</v>
      </c>
      <c r="O114">
        <v>8</v>
      </c>
      <c r="P114">
        <v>17</v>
      </c>
      <c r="Q114">
        <v>6</v>
      </c>
      <c r="R114">
        <v>2</v>
      </c>
      <c r="S114">
        <v>2.2000000000000002</v>
      </c>
      <c r="T114">
        <v>3.2</v>
      </c>
      <c r="U114">
        <v>3.25</v>
      </c>
      <c r="V114">
        <v>2.04</v>
      </c>
      <c r="W114">
        <v>1.7</v>
      </c>
    </row>
    <row r="115" spans="1:23" s="1" customFormat="1" ht="15" customHeight="1" x14ac:dyDescent="0.25">
      <c r="A115" s="6" t="s">
        <v>393</v>
      </c>
      <c r="B115" s="2">
        <v>45969</v>
      </c>
      <c r="C115" t="s">
        <v>403</v>
      </c>
      <c r="D115" t="s">
        <v>398</v>
      </c>
      <c r="E115">
        <v>0</v>
      </c>
      <c r="F115">
        <v>0</v>
      </c>
      <c r="G115" s="3" t="str">
        <f t="shared" si="22"/>
        <v>D</v>
      </c>
      <c r="H115">
        <v>0</v>
      </c>
      <c r="I115">
        <v>0</v>
      </c>
      <c r="J115" s="3" t="str">
        <f t="shared" si="23"/>
        <v>D</v>
      </c>
      <c r="K115">
        <v>7</v>
      </c>
      <c r="L115">
        <v>17</v>
      </c>
      <c r="M115">
        <v>2</v>
      </c>
      <c r="N115">
        <v>3</v>
      </c>
      <c r="O115">
        <v>15</v>
      </c>
      <c r="P115">
        <v>15</v>
      </c>
      <c r="Q115">
        <v>4</v>
      </c>
      <c r="R115">
        <v>13</v>
      </c>
      <c r="S115">
        <v>2.5499999999999998</v>
      </c>
      <c r="T115">
        <v>2.95</v>
      </c>
      <c r="U115">
        <v>2.85</v>
      </c>
      <c r="V115">
        <v>2.4</v>
      </c>
      <c r="W115">
        <v>1.51</v>
      </c>
    </row>
    <row r="116" spans="1:23" s="1" customFormat="1" ht="15" customHeight="1" x14ac:dyDescent="0.25">
      <c r="A116" s="6" t="s">
        <v>393</v>
      </c>
      <c r="B116" s="2">
        <v>45969</v>
      </c>
      <c r="C116" t="s">
        <v>409</v>
      </c>
      <c r="D116" t="s">
        <v>405</v>
      </c>
      <c r="E116">
        <v>1</v>
      </c>
      <c r="F116">
        <v>1</v>
      </c>
      <c r="G116" s="3" t="str">
        <f t="shared" si="22"/>
        <v>D</v>
      </c>
      <c r="H116">
        <v>0</v>
      </c>
      <c r="I116">
        <v>0</v>
      </c>
      <c r="J116" s="3" t="str">
        <f t="shared" si="23"/>
        <v>D</v>
      </c>
      <c r="K116">
        <v>7</v>
      </c>
      <c r="L116">
        <v>24</v>
      </c>
      <c r="M116">
        <v>2</v>
      </c>
      <c r="N116">
        <v>7</v>
      </c>
      <c r="O116">
        <v>5</v>
      </c>
      <c r="P116">
        <v>13</v>
      </c>
      <c r="Q116">
        <v>1</v>
      </c>
      <c r="R116">
        <v>10</v>
      </c>
      <c r="S116">
        <v>2.25</v>
      </c>
      <c r="T116">
        <v>3.2</v>
      </c>
      <c r="U116">
        <v>3.05</v>
      </c>
      <c r="V116">
        <v>2.11</v>
      </c>
      <c r="W116">
        <v>1.66</v>
      </c>
    </row>
    <row r="117" spans="1:23" s="1" customFormat="1" ht="15" customHeight="1" x14ac:dyDescent="0.25">
      <c r="A117" s="6" t="s">
        <v>393</v>
      </c>
      <c r="B117" s="2">
        <v>45969</v>
      </c>
      <c r="C117" t="s">
        <v>399</v>
      </c>
      <c r="D117" t="s">
        <v>402</v>
      </c>
      <c r="E117">
        <v>1</v>
      </c>
      <c r="F117">
        <v>0</v>
      </c>
      <c r="G117" s="3" t="str">
        <f t="shared" si="22"/>
        <v>H</v>
      </c>
      <c r="H117">
        <v>1</v>
      </c>
      <c r="I117">
        <v>0</v>
      </c>
      <c r="J117" s="3" t="str">
        <f t="shared" si="23"/>
        <v>H</v>
      </c>
      <c r="K117">
        <v>14</v>
      </c>
      <c r="L117">
        <v>9</v>
      </c>
      <c r="M117">
        <v>4</v>
      </c>
      <c r="N117">
        <v>1</v>
      </c>
      <c r="O117">
        <v>18</v>
      </c>
      <c r="P117">
        <v>27</v>
      </c>
      <c r="Q117">
        <v>6</v>
      </c>
      <c r="R117">
        <v>4</v>
      </c>
      <c r="S117">
        <v>2.95</v>
      </c>
      <c r="T117">
        <v>3.05</v>
      </c>
      <c r="U117">
        <v>2.3199999999999998</v>
      </c>
      <c r="V117">
        <v>2.2400000000000002</v>
      </c>
      <c r="W117">
        <v>1.58</v>
      </c>
    </row>
    <row r="118" spans="1:23" s="1" customFormat="1" ht="15" customHeight="1" x14ac:dyDescent="0.25">
      <c r="A118" s="6" t="s">
        <v>393</v>
      </c>
      <c r="B118" s="2">
        <v>45969</v>
      </c>
      <c r="C118" t="s">
        <v>406</v>
      </c>
      <c r="D118" t="s">
        <v>412</v>
      </c>
      <c r="E118">
        <v>3</v>
      </c>
      <c r="F118">
        <v>1</v>
      </c>
      <c r="G118" s="3" t="str">
        <f t="shared" si="22"/>
        <v>H</v>
      </c>
      <c r="H118">
        <v>2</v>
      </c>
      <c r="I118">
        <v>0</v>
      </c>
      <c r="J118" s="3" t="str">
        <f t="shared" si="23"/>
        <v>H</v>
      </c>
      <c r="K118">
        <v>18</v>
      </c>
      <c r="L118">
        <v>8</v>
      </c>
      <c r="M118">
        <v>7</v>
      </c>
      <c r="N118">
        <v>4</v>
      </c>
      <c r="O118">
        <v>12</v>
      </c>
      <c r="P118">
        <v>17</v>
      </c>
      <c r="Q118">
        <v>3</v>
      </c>
      <c r="R118">
        <v>6</v>
      </c>
      <c r="S118">
        <v>1.66</v>
      </c>
      <c r="T118">
        <v>3.6</v>
      </c>
      <c r="U118">
        <v>5</v>
      </c>
      <c r="V118">
        <v>1.99</v>
      </c>
      <c r="W118">
        <v>1.73</v>
      </c>
    </row>
    <row r="119" spans="1:23" s="1" customFormat="1" ht="15" customHeight="1" x14ac:dyDescent="0.25">
      <c r="A119" s="6" t="s">
        <v>393</v>
      </c>
      <c r="B119" s="2">
        <v>45970</v>
      </c>
      <c r="C119" t="s">
        <v>395</v>
      </c>
      <c r="D119" t="s">
        <v>411</v>
      </c>
      <c r="E119">
        <v>3</v>
      </c>
      <c r="F119">
        <v>0</v>
      </c>
      <c r="G119" s="3" t="str">
        <f t="shared" si="22"/>
        <v>H</v>
      </c>
      <c r="H119">
        <v>2</v>
      </c>
      <c r="I119">
        <v>0</v>
      </c>
      <c r="J119" s="3" t="str">
        <f t="shared" si="23"/>
        <v>H</v>
      </c>
      <c r="K119">
        <v>11</v>
      </c>
      <c r="L119">
        <v>13</v>
      </c>
      <c r="M119">
        <v>3</v>
      </c>
      <c r="N119">
        <v>3</v>
      </c>
      <c r="O119">
        <v>16</v>
      </c>
      <c r="P119">
        <v>10</v>
      </c>
      <c r="Q119">
        <v>5</v>
      </c>
      <c r="R119">
        <v>4</v>
      </c>
      <c r="S119">
        <v>1.71</v>
      </c>
      <c r="T119">
        <v>3.6</v>
      </c>
      <c r="U119">
        <v>4.5</v>
      </c>
      <c r="V119">
        <v>2.14</v>
      </c>
      <c r="W119">
        <v>1.63</v>
      </c>
    </row>
    <row r="120" spans="1:23" s="1" customFormat="1" ht="15" customHeight="1" x14ac:dyDescent="0.25">
      <c r="A120" s="6" t="s">
        <v>393</v>
      </c>
      <c r="B120" s="2">
        <v>45970</v>
      </c>
      <c r="C120" t="s">
        <v>394</v>
      </c>
      <c r="D120" t="s">
        <v>400</v>
      </c>
      <c r="E120">
        <v>0</v>
      </c>
      <c r="F120">
        <v>2</v>
      </c>
      <c r="G120" s="3" t="str">
        <f t="shared" si="22"/>
        <v>A</v>
      </c>
      <c r="H120">
        <v>0</v>
      </c>
      <c r="I120">
        <v>1</v>
      </c>
      <c r="J120" s="3" t="str">
        <f t="shared" si="23"/>
        <v>A</v>
      </c>
      <c r="K120">
        <v>7</v>
      </c>
      <c r="L120">
        <v>19</v>
      </c>
      <c r="M120">
        <v>1</v>
      </c>
      <c r="N120">
        <v>5</v>
      </c>
      <c r="O120">
        <v>14</v>
      </c>
      <c r="P120">
        <v>10</v>
      </c>
      <c r="Q120">
        <v>2</v>
      </c>
      <c r="R120">
        <v>7</v>
      </c>
      <c r="S120">
        <v>5</v>
      </c>
      <c r="T120">
        <v>3.6</v>
      </c>
      <c r="U120">
        <v>1.66</v>
      </c>
      <c r="V120">
        <v>2.12</v>
      </c>
      <c r="W120">
        <v>1.64</v>
      </c>
    </row>
    <row r="121" spans="1:23" s="1" customFormat="1" ht="15" customHeight="1" x14ac:dyDescent="0.25">
      <c r="A121" s="6" t="s">
        <v>393</v>
      </c>
      <c r="B121" s="2">
        <v>45982</v>
      </c>
      <c r="C121" t="s">
        <v>408</v>
      </c>
      <c r="D121" t="s">
        <v>394</v>
      </c>
      <c r="E121">
        <v>3</v>
      </c>
      <c r="F121">
        <v>3</v>
      </c>
      <c r="G121" s="3" t="str">
        <f t="shared" ref="G121:G129" si="24">IF(OR(E121="",F121=""),"",IF(E121&gt;F121,"H",IF(E121=F121,"D","A")))</f>
        <v>D</v>
      </c>
      <c r="H121">
        <v>1</v>
      </c>
      <c r="I121">
        <v>2</v>
      </c>
      <c r="J121" s="3" t="str">
        <f t="shared" ref="J121:J129" si="25">IF(OR(H121="",I121=""),"",IF(H121&gt;I121,"H",IF(H121=I121,"D","A")))</f>
        <v>A</v>
      </c>
      <c r="K121">
        <v>19</v>
      </c>
      <c r="L121">
        <v>8</v>
      </c>
      <c r="M121">
        <v>8</v>
      </c>
      <c r="N121">
        <v>4</v>
      </c>
      <c r="O121">
        <v>13</v>
      </c>
      <c r="P121">
        <v>22</v>
      </c>
      <c r="Q121">
        <v>7</v>
      </c>
      <c r="R121">
        <v>4</v>
      </c>
      <c r="S121">
        <v>1.66</v>
      </c>
      <c r="T121">
        <v>3.4</v>
      </c>
      <c r="U121">
        <v>5.5</v>
      </c>
      <c r="V121">
        <v>2.06</v>
      </c>
      <c r="W121">
        <v>1.68</v>
      </c>
    </row>
    <row r="122" spans="1:23" s="1" customFormat="1" ht="15" customHeight="1" x14ac:dyDescent="0.25">
      <c r="A122" s="6" t="s">
        <v>393</v>
      </c>
      <c r="B122" s="2">
        <v>45983</v>
      </c>
      <c r="C122" t="s">
        <v>411</v>
      </c>
      <c r="D122" t="s">
        <v>396</v>
      </c>
      <c r="E122">
        <v>0</v>
      </c>
      <c r="F122">
        <v>3</v>
      </c>
      <c r="G122" s="3" t="str">
        <f t="shared" si="24"/>
        <v>A</v>
      </c>
      <c r="H122">
        <v>0</v>
      </c>
      <c r="I122">
        <v>2</v>
      </c>
      <c r="J122" s="3" t="str">
        <f t="shared" si="25"/>
        <v>A</v>
      </c>
      <c r="K122">
        <v>9</v>
      </c>
      <c r="L122">
        <v>13</v>
      </c>
      <c r="M122">
        <v>3</v>
      </c>
      <c r="N122">
        <v>4</v>
      </c>
      <c r="O122">
        <v>8</v>
      </c>
      <c r="P122">
        <v>19</v>
      </c>
      <c r="Q122">
        <v>6</v>
      </c>
      <c r="R122">
        <v>4</v>
      </c>
      <c r="S122">
        <v>2.15</v>
      </c>
      <c r="T122">
        <v>3.05</v>
      </c>
      <c r="U122">
        <v>3.6</v>
      </c>
      <c r="V122">
        <v>2.2000000000000002</v>
      </c>
      <c r="W122">
        <v>1.6</v>
      </c>
    </row>
    <row r="123" spans="1:23" s="1" customFormat="1" ht="15" customHeight="1" x14ac:dyDescent="0.25">
      <c r="A123" s="6" t="s">
        <v>393</v>
      </c>
      <c r="B123" s="2">
        <v>45983</v>
      </c>
      <c r="C123" t="s">
        <v>405</v>
      </c>
      <c r="D123" t="s">
        <v>403</v>
      </c>
      <c r="E123">
        <v>0</v>
      </c>
      <c r="F123">
        <v>0</v>
      </c>
      <c r="G123" s="3" t="str">
        <f t="shared" si="24"/>
        <v>D</v>
      </c>
      <c r="H123">
        <v>0</v>
      </c>
      <c r="I123">
        <v>0</v>
      </c>
      <c r="J123" s="3" t="str">
        <f t="shared" si="25"/>
        <v>D</v>
      </c>
      <c r="K123">
        <v>11</v>
      </c>
      <c r="L123">
        <v>16</v>
      </c>
      <c r="M123">
        <v>1</v>
      </c>
      <c r="N123">
        <v>5</v>
      </c>
      <c r="O123">
        <v>11</v>
      </c>
      <c r="P123">
        <v>21</v>
      </c>
      <c r="Q123">
        <v>5</v>
      </c>
      <c r="R123">
        <v>5</v>
      </c>
      <c r="S123">
        <v>1.86</v>
      </c>
      <c r="T123">
        <v>3.4</v>
      </c>
      <c r="U123">
        <v>4.0999999999999996</v>
      </c>
      <c r="V123">
        <v>1.99</v>
      </c>
      <c r="W123">
        <v>1.73</v>
      </c>
    </row>
    <row r="124" spans="1:23" s="1" customFormat="1" ht="15" customHeight="1" x14ac:dyDescent="0.25">
      <c r="A124" s="6" t="s">
        <v>393</v>
      </c>
      <c r="B124" s="2">
        <v>45983</v>
      </c>
      <c r="C124" t="s">
        <v>398</v>
      </c>
      <c r="D124" t="s">
        <v>402</v>
      </c>
      <c r="E124">
        <v>1</v>
      </c>
      <c r="F124">
        <v>1</v>
      </c>
      <c r="G124" s="3" t="str">
        <f t="shared" si="24"/>
        <v>D</v>
      </c>
      <c r="H124">
        <v>1</v>
      </c>
      <c r="I124">
        <v>0</v>
      </c>
      <c r="J124" s="3" t="str">
        <f t="shared" si="25"/>
        <v>H</v>
      </c>
      <c r="K124">
        <v>18</v>
      </c>
      <c r="L124">
        <v>17</v>
      </c>
      <c r="M124">
        <v>2</v>
      </c>
      <c r="N124">
        <v>2</v>
      </c>
      <c r="O124">
        <v>15</v>
      </c>
      <c r="P124">
        <v>9</v>
      </c>
      <c r="Q124">
        <v>7</v>
      </c>
      <c r="R124">
        <v>7</v>
      </c>
      <c r="S124">
        <v>2.85</v>
      </c>
      <c r="T124">
        <v>3.05</v>
      </c>
      <c r="U124">
        <v>2.5</v>
      </c>
      <c r="V124">
        <v>2.1800000000000002</v>
      </c>
      <c r="W124">
        <v>1.61</v>
      </c>
    </row>
    <row r="125" spans="1:23" s="1" customFormat="1" ht="15" customHeight="1" x14ac:dyDescent="0.25">
      <c r="A125" s="6" t="s">
        <v>393</v>
      </c>
      <c r="B125" s="2">
        <v>45983</v>
      </c>
      <c r="C125" t="s">
        <v>397</v>
      </c>
      <c r="D125" t="s">
        <v>406</v>
      </c>
      <c r="E125">
        <v>0</v>
      </c>
      <c r="F125">
        <v>2</v>
      </c>
      <c r="G125" s="3" t="str">
        <f t="shared" si="24"/>
        <v>A</v>
      </c>
      <c r="H125">
        <v>0</v>
      </c>
      <c r="I125">
        <v>1</v>
      </c>
      <c r="J125" s="3" t="str">
        <f t="shared" si="25"/>
        <v>A</v>
      </c>
      <c r="K125">
        <v>12</v>
      </c>
      <c r="L125">
        <v>16</v>
      </c>
      <c r="M125">
        <v>7</v>
      </c>
      <c r="N125">
        <v>7</v>
      </c>
      <c r="O125">
        <v>15</v>
      </c>
      <c r="P125">
        <v>16</v>
      </c>
      <c r="Q125">
        <v>8</v>
      </c>
      <c r="R125">
        <v>6</v>
      </c>
      <c r="S125">
        <v>4.2</v>
      </c>
      <c r="T125">
        <v>3.5</v>
      </c>
      <c r="U125">
        <v>1.79</v>
      </c>
      <c r="V125">
        <v>2.09</v>
      </c>
      <c r="W125">
        <v>1.66</v>
      </c>
    </row>
    <row r="126" spans="1:23" s="1" customFormat="1" ht="15" customHeight="1" x14ac:dyDescent="0.25">
      <c r="A126" s="6" t="s">
        <v>393</v>
      </c>
      <c r="B126" s="2">
        <v>45983</v>
      </c>
      <c r="C126" t="s">
        <v>407</v>
      </c>
      <c r="D126" t="s">
        <v>410</v>
      </c>
      <c r="E126">
        <v>2</v>
      </c>
      <c r="F126">
        <v>3</v>
      </c>
      <c r="G126" s="3" t="str">
        <f t="shared" si="24"/>
        <v>A</v>
      </c>
      <c r="H126">
        <v>2</v>
      </c>
      <c r="I126">
        <v>3</v>
      </c>
      <c r="J126" s="3" t="str">
        <f t="shared" si="25"/>
        <v>A</v>
      </c>
      <c r="K126">
        <v>10</v>
      </c>
      <c r="L126">
        <v>28</v>
      </c>
      <c r="M126">
        <v>4</v>
      </c>
      <c r="N126">
        <v>8</v>
      </c>
      <c r="O126">
        <v>13</v>
      </c>
      <c r="P126">
        <v>19</v>
      </c>
      <c r="Q126">
        <v>4</v>
      </c>
      <c r="R126">
        <v>9</v>
      </c>
      <c r="S126">
        <v>2.7</v>
      </c>
      <c r="T126">
        <v>3.2</v>
      </c>
      <c r="U126">
        <v>2.5499999999999998</v>
      </c>
      <c r="V126">
        <v>2.0499999999999998</v>
      </c>
      <c r="W126">
        <v>1.69</v>
      </c>
    </row>
    <row r="127" spans="1:23" s="1" customFormat="1" ht="15" customHeight="1" x14ac:dyDescent="0.25">
      <c r="A127" s="6" t="s">
        <v>393</v>
      </c>
      <c r="B127" s="2">
        <v>45984</v>
      </c>
      <c r="C127" t="s">
        <v>401</v>
      </c>
      <c r="D127" t="s">
        <v>404</v>
      </c>
      <c r="E127">
        <v>4</v>
      </c>
      <c r="F127">
        <v>1</v>
      </c>
      <c r="G127" s="3" t="str">
        <f t="shared" si="24"/>
        <v>H</v>
      </c>
      <c r="H127">
        <v>1</v>
      </c>
      <c r="I127">
        <v>1</v>
      </c>
      <c r="J127" s="3" t="str">
        <f t="shared" si="25"/>
        <v>D</v>
      </c>
      <c r="K127">
        <v>23</v>
      </c>
      <c r="L127">
        <v>9</v>
      </c>
      <c r="M127">
        <v>11</v>
      </c>
      <c r="N127">
        <v>5</v>
      </c>
      <c r="O127">
        <v>13</v>
      </c>
      <c r="P127">
        <v>16</v>
      </c>
      <c r="Q127">
        <v>8</v>
      </c>
      <c r="R127">
        <v>2</v>
      </c>
      <c r="S127">
        <v>2.65</v>
      </c>
      <c r="T127">
        <v>3.2</v>
      </c>
      <c r="U127">
        <v>2.65</v>
      </c>
      <c r="V127">
        <v>2.12</v>
      </c>
      <c r="W127">
        <v>1.64</v>
      </c>
    </row>
    <row r="128" spans="1:23" s="1" customFormat="1" ht="15" customHeight="1" x14ac:dyDescent="0.25">
      <c r="A128" s="6" t="s">
        <v>393</v>
      </c>
      <c r="B128" s="2">
        <v>45984</v>
      </c>
      <c r="C128" t="s">
        <v>413</v>
      </c>
      <c r="D128" t="s">
        <v>409</v>
      </c>
      <c r="E128">
        <v>0</v>
      </c>
      <c r="F128">
        <v>0</v>
      </c>
      <c r="G128" s="3" t="str">
        <f t="shared" si="24"/>
        <v>D</v>
      </c>
      <c r="H128">
        <v>0</v>
      </c>
      <c r="I128">
        <v>0</v>
      </c>
      <c r="J128" s="3" t="str">
        <f t="shared" si="25"/>
        <v>D</v>
      </c>
      <c r="K128">
        <v>23</v>
      </c>
      <c r="L128">
        <v>7</v>
      </c>
      <c r="M128">
        <v>5</v>
      </c>
      <c r="N128">
        <v>3</v>
      </c>
      <c r="O128">
        <v>13</v>
      </c>
      <c r="P128">
        <v>24</v>
      </c>
      <c r="Q128">
        <v>5</v>
      </c>
      <c r="R128">
        <v>3</v>
      </c>
      <c r="S128">
        <v>1.62</v>
      </c>
      <c r="T128">
        <v>3.5</v>
      </c>
      <c r="U128">
        <v>5.5</v>
      </c>
      <c r="V128">
        <v>2.09</v>
      </c>
      <c r="W128">
        <v>1.66</v>
      </c>
    </row>
    <row r="129" spans="1:23" s="1" customFormat="1" ht="15" customHeight="1" x14ac:dyDescent="0.25">
      <c r="A129" s="6" t="s">
        <v>393</v>
      </c>
      <c r="B129" s="2">
        <v>45984</v>
      </c>
      <c r="C129" t="s">
        <v>400</v>
      </c>
      <c r="D129" t="s">
        <v>395</v>
      </c>
      <c r="E129">
        <v>1</v>
      </c>
      <c r="F129">
        <v>0</v>
      </c>
      <c r="G129" s="3" t="str">
        <f t="shared" si="24"/>
        <v>H</v>
      </c>
      <c r="H129">
        <v>1</v>
      </c>
      <c r="I129">
        <v>0</v>
      </c>
      <c r="J129" s="3" t="str">
        <f t="shared" si="25"/>
        <v>H</v>
      </c>
      <c r="K129">
        <v>14</v>
      </c>
      <c r="L129">
        <v>15</v>
      </c>
      <c r="M129">
        <v>1</v>
      </c>
      <c r="N129">
        <v>4</v>
      </c>
      <c r="O129">
        <v>3</v>
      </c>
      <c r="P129">
        <v>9</v>
      </c>
      <c r="Q129">
        <v>6</v>
      </c>
      <c r="R129">
        <v>7</v>
      </c>
      <c r="S129">
        <v>1.76</v>
      </c>
      <c r="T129">
        <v>3.5</v>
      </c>
      <c r="U129">
        <v>4.5</v>
      </c>
      <c r="V129">
        <v>2.25</v>
      </c>
      <c r="W129">
        <v>1.58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W118"/>
  <sheetViews>
    <sheetView workbookViewId="0">
      <pane xSplit="4" ySplit="1" topLeftCell="E99" activePane="bottomRight" state="frozen"/>
      <selection activeCell="Y120" sqref="Y120"/>
      <selection pane="topRight" activeCell="Y120" sqref="Y120"/>
      <selection pane="bottomLeft" activeCell="Y120" sqref="Y120"/>
      <selection pane="bottomRight" activeCell="X1" sqref="X1"/>
    </sheetView>
  </sheetViews>
  <sheetFormatPr defaultColWidth="8.85546875" defaultRowHeight="15" x14ac:dyDescent="0.25"/>
  <cols>
    <col min="1" max="1" width="3.5703125" bestFit="1" customWidth="1"/>
    <col min="2" max="3" width="10.42578125" bestFit="1" customWidth="1"/>
    <col min="4" max="4" width="10.140625" bestFit="1" customWidth="1"/>
    <col min="5" max="5" width="5.85546875" bestFit="1" customWidth="1"/>
    <col min="6" max="6" width="5.7109375" bestFit="1" customWidth="1"/>
    <col min="7" max="7" width="4.42578125" bestFit="1" customWidth="1"/>
    <col min="8" max="8" width="6" bestFit="1" customWidth="1"/>
    <col min="9" max="9" width="5.85546875" bestFit="1" customWidth="1"/>
    <col min="10" max="10" width="4.5703125" bestFit="1" customWidth="1"/>
    <col min="11" max="11" width="3.28515625" bestFit="1" customWidth="1"/>
    <col min="12" max="12" width="3.140625" bestFit="1" customWidth="1"/>
    <col min="13" max="14" width="4.42578125" bestFit="1" customWidth="1"/>
    <col min="15" max="16" width="3.140625" bestFit="1" customWidth="1"/>
    <col min="17" max="17" width="3.42578125" bestFit="1" customWidth="1"/>
    <col min="18" max="18" width="3.28515625" bestFit="1" customWidth="1"/>
    <col min="19" max="20" width="6.42578125" bestFit="1" customWidth="1"/>
    <col min="21" max="21" width="6.28515625" bestFit="1" customWidth="1"/>
    <col min="22" max="23" width="7.7109375" bestFit="1" customWidth="1"/>
  </cols>
  <sheetData>
    <row r="1" spans="1:23" s="4" customFormat="1" ht="12.75" x14ac:dyDescent="0.2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4" t="s">
        <v>18</v>
      </c>
      <c r="T1" s="4" t="s">
        <v>19</v>
      </c>
      <c r="U1" s="4" t="s">
        <v>20</v>
      </c>
      <c r="V1" s="4" t="s">
        <v>440</v>
      </c>
      <c r="W1" s="4" t="s">
        <v>441</v>
      </c>
    </row>
    <row r="2" spans="1:23" s="1" customFormat="1" ht="15" customHeight="1" x14ac:dyDescent="0.25">
      <c r="A2" s="6" t="s">
        <v>267</v>
      </c>
      <c r="B2" s="2">
        <v>45884</v>
      </c>
      <c r="C2" t="s">
        <v>268</v>
      </c>
      <c r="D2" t="s">
        <v>269</v>
      </c>
      <c r="E2">
        <v>1</v>
      </c>
      <c r="F2">
        <v>0</v>
      </c>
      <c r="G2" s="3" t="str">
        <f t="shared" ref="G2:G10" si="0">IF(OR(E2="",F2=""),"",IF(E2&gt;F2,"H",IF(E2=F2,"D","A")))</f>
        <v>H</v>
      </c>
      <c r="H2">
        <v>0</v>
      </c>
      <c r="I2">
        <v>0</v>
      </c>
      <c r="J2" s="3" t="str">
        <f t="shared" ref="J2:J10" si="1">IF(OR(H2="",I2=""),"",IF(H2&gt;I2,"H",IF(H2=I2,"D","A")))</f>
        <v>D</v>
      </c>
      <c r="K2">
        <v>12</v>
      </c>
      <c r="L2">
        <v>24</v>
      </c>
      <c r="M2">
        <v>5</v>
      </c>
      <c r="N2">
        <v>2</v>
      </c>
      <c r="O2">
        <v>8</v>
      </c>
      <c r="P2">
        <v>11</v>
      </c>
      <c r="Q2">
        <v>1</v>
      </c>
      <c r="R2">
        <v>12</v>
      </c>
      <c r="S2">
        <v>3.5</v>
      </c>
      <c r="T2">
        <v>3.6</v>
      </c>
      <c r="U2">
        <v>2.0499999999999998</v>
      </c>
      <c r="V2">
        <v>1.79</v>
      </c>
      <c r="W2">
        <v>1.97</v>
      </c>
    </row>
    <row r="3" spans="1:23" s="1" customFormat="1" ht="15" customHeight="1" x14ac:dyDescent="0.25">
      <c r="A3" s="6" t="s">
        <v>267</v>
      </c>
      <c r="B3" s="2">
        <v>45885</v>
      </c>
      <c r="C3" t="s">
        <v>270</v>
      </c>
      <c r="D3" t="s">
        <v>271</v>
      </c>
      <c r="E3">
        <v>0</v>
      </c>
      <c r="F3">
        <v>1</v>
      </c>
      <c r="G3" s="3" t="str">
        <f t="shared" si="0"/>
        <v>A</v>
      </c>
      <c r="H3">
        <v>0</v>
      </c>
      <c r="I3">
        <v>1</v>
      </c>
      <c r="J3" s="3" t="str">
        <f t="shared" si="1"/>
        <v>A</v>
      </c>
      <c r="K3">
        <v>18</v>
      </c>
      <c r="L3">
        <v>11</v>
      </c>
      <c r="M3">
        <v>5</v>
      </c>
      <c r="N3">
        <v>3</v>
      </c>
      <c r="O3">
        <v>13</v>
      </c>
      <c r="P3">
        <v>20</v>
      </c>
      <c r="Q3">
        <v>13</v>
      </c>
      <c r="R3">
        <v>8</v>
      </c>
      <c r="S3">
        <v>2.2999999999999998</v>
      </c>
      <c r="T3">
        <v>3.6</v>
      </c>
      <c r="U3">
        <v>2.9</v>
      </c>
      <c r="V3">
        <v>1.66</v>
      </c>
      <c r="W3">
        <v>2.14</v>
      </c>
    </row>
    <row r="4" spans="1:23" s="1" customFormat="1" ht="15" customHeight="1" x14ac:dyDescent="0.25">
      <c r="A4" s="6" t="s">
        <v>267</v>
      </c>
      <c r="B4" s="2">
        <v>45885</v>
      </c>
      <c r="C4" t="s">
        <v>272</v>
      </c>
      <c r="D4" t="s">
        <v>273</v>
      </c>
      <c r="E4">
        <v>3</v>
      </c>
      <c r="F4">
        <v>1</v>
      </c>
      <c r="G4" s="3" t="str">
        <f t="shared" si="0"/>
        <v>H</v>
      </c>
      <c r="H4">
        <v>1</v>
      </c>
      <c r="I4">
        <v>0</v>
      </c>
      <c r="J4" s="3" t="str">
        <f t="shared" si="1"/>
        <v>H</v>
      </c>
      <c r="K4">
        <v>13</v>
      </c>
      <c r="L4">
        <v>9</v>
      </c>
      <c r="M4">
        <v>3</v>
      </c>
      <c r="N4">
        <v>4</v>
      </c>
      <c r="O4">
        <v>5</v>
      </c>
      <c r="P4">
        <v>14</v>
      </c>
      <c r="Q4">
        <v>5</v>
      </c>
      <c r="R4">
        <v>4</v>
      </c>
      <c r="S4">
        <v>1.33</v>
      </c>
      <c r="T4">
        <v>5.25</v>
      </c>
      <c r="U4">
        <v>8</v>
      </c>
      <c r="V4">
        <v>1.51</v>
      </c>
      <c r="W4">
        <v>2.44</v>
      </c>
    </row>
    <row r="5" spans="1:23" s="1" customFormat="1" ht="15" customHeight="1" x14ac:dyDescent="0.25">
      <c r="A5" s="6" t="s">
        <v>267</v>
      </c>
      <c r="B5" s="2">
        <v>45885</v>
      </c>
      <c r="C5" t="s">
        <v>274</v>
      </c>
      <c r="D5" t="s">
        <v>275</v>
      </c>
      <c r="E5">
        <v>0</v>
      </c>
      <c r="F5">
        <v>1</v>
      </c>
      <c r="G5" s="3" t="str">
        <f t="shared" si="0"/>
        <v>A</v>
      </c>
      <c r="H5">
        <v>0</v>
      </c>
      <c r="I5">
        <v>0</v>
      </c>
      <c r="J5" s="3" t="str">
        <f t="shared" si="1"/>
        <v>D</v>
      </c>
      <c r="K5">
        <v>13</v>
      </c>
      <c r="L5">
        <v>10</v>
      </c>
      <c r="M5">
        <v>2</v>
      </c>
      <c r="N5">
        <v>2</v>
      </c>
      <c r="O5">
        <v>12</v>
      </c>
      <c r="P5">
        <v>13</v>
      </c>
      <c r="Q5">
        <v>9</v>
      </c>
      <c r="R5">
        <v>4</v>
      </c>
      <c r="S5">
        <v>2.1</v>
      </c>
      <c r="T5">
        <v>3.3</v>
      </c>
      <c r="U5">
        <v>3.6</v>
      </c>
      <c r="V5">
        <v>1.98</v>
      </c>
      <c r="W5">
        <v>1.78</v>
      </c>
    </row>
    <row r="6" spans="1:23" s="1" customFormat="1" ht="15" customHeight="1" x14ac:dyDescent="0.25">
      <c r="A6" s="6" t="s">
        <v>267</v>
      </c>
      <c r="B6" s="2">
        <v>45886</v>
      </c>
      <c r="C6" t="s">
        <v>276</v>
      </c>
      <c r="D6" t="s">
        <v>277</v>
      </c>
      <c r="E6">
        <v>3</v>
      </c>
      <c r="F6">
        <v>3</v>
      </c>
      <c r="G6" s="3" t="str">
        <f t="shared" si="0"/>
        <v>D</v>
      </c>
      <c r="H6">
        <v>1</v>
      </c>
      <c r="I6">
        <v>2</v>
      </c>
      <c r="J6" s="3" t="str">
        <f t="shared" si="1"/>
        <v>A</v>
      </c>
      <c r="K6">
        <v>18</v>
      </c>
      <c r="L6">
        <v>10</v>
      </c>
      <c r="M6">
        <v>5</v>
      </c>
      <c r="N6">
        <v>6</v>
      </c>
      <c r="O6">
        <v>11</v>
      </c>
      <c r="P6">
        <v>13</v>
      </c>
      <c r="Q6">
        <v>2</v>
      </c>
      <c r="R6">
        <v>2</v>
      </c>
      <c r="S6">
        <v>3.3</v>
      </c>
      <c r="T6">
        <v>3.4</v>
      </c>
      <c r="U6">
        <v>2.2000000000000002</v>
      </c>
      <c r="V6">
        <v>1.87</v>
      </c>
      <c r="W6">
        <v>1.87</v>
      </c>
    </row>
    <row r="7" spans="1:23" s="1" customFormat="1" ht="15" customHeight="1" x14ac:dyDescent="0.25">
      <c r="A7" s="6" t="s">
        <v>267</v>
      </c>
      <c r="B7" s="2">
        <v>45886</v>
      </c>
      <c r="C7" t="s">
        <v>278</v>
      </c>
      <c r="D7" t="s">
        <v>279</v>
      </c>
      <c r="E7">
        <v>1</v>
      </c>
      <c r="F7">
        <v>0</v>
      </c>
      <c r="G7" s="3" t="str">
        <f t="shared" si="0"/>
        <v>H</v>
      </c>
      <c r="H7">
        <v>1</v>
      </c>
      <c r="I7">
        <v>0</v>
      </c>
      <c r="J7" s="3" t="str">
        <f t="shared" si="1"/>
        <v>H</v>
      </c>
      <c r="K7">
        <v>8</v>
      </c>
      <c r="L7">
        <v>17</v>
      </c>
      <c r="M7">
        <v>2</v>
      </c>
      <c r="N7">
        <v>7</v>
      </c>
      <c r="O7">
        <v>14</v>
      </c>
      <c r="P7">
        <v>10</v>
      </c>
      <c r="Q7">
        <v>3</v>
      </c>
      <c r="R7">
        <v>7</v>
      </c>
      <c r="S7">
        <v>2.63</v>
      </c>
      <c r="T7">
        <v>3.2</v>
      </c>
      <c r="U7">
        <v>2.8</v>
      </c>
      <c r="V7">
        <v>2.16</v>
      </c>
      <c r="W7">
        <v>1.65</v>
      </c>
    </row>
    <row r="8" spans="1:23" s="1" customFormat="1" ht="15" customHeight="1" x14ac:dyDescent="0.25">
      <c r="A8" s="6" t="s">
        <v>267</v>
      </c>
      <c r="B8" s="2">
        <v>45886</v>
      </c>
      <c r="C8" t="s">
        <v>280</v>
      </c>
      <c r="D8" t="s">
        <v>281</v>
      </c>
      <c r="E8">
        <v>1</v>
      </c>
      <c r="F8">
        <v>0</v>
      </c>
      <c r="G8" s="3" t="str">
        <f t="shared" si="0"/>
        <v>H</v>
      </c>
      <c r="H8">
        <v>0</v>
      </c>
      <c r="I8">
        <v>0</v>
      </c>
      <c r="J8" s="3" t="str">
        <f t="shared" si="1"/>
        <v>D</v>
      </c>
      <c r="K8">
        <v>7</v>
      </c>
      <c r="L8">
        <v>14</v>
      </c>
      <c r="M8">
        <v>3</v>
      </c>
      <c r="N8">
        <v>3</v>
      </c>
      <c r="O8">
        <v>18</v>
      </c>
      <c r="P8">
        <v>14</v>
      </c>
      <c r="Q8">
        <v>4</v>
      </c>
      <c r="R8">
        <v>5</v>
      </c>
      <c r="S8">
        <v>2.38</v>
      </c>
      <c r="T8">
        <v>3.3</v>
      </c>
      <c r="U8">
        <v>3</v>
      </c>
      <c r="V8">
        <v>1.9</v>
      </c>
      <c r="W8">
        <v>1.85</v>
      </c>
    </row>
    <row r="9" spans="1:23" s="1" customFormat="1" ht="15" customHeight="1" x14ac:dyDescent="0.25">
      <c r="A9" s="6" t="s">
        <v>267</v>
      </c>
      <c r="B9" s="2">
        <v>45886</v>
      </c>
      <c r="C9" t="s">
        <v>282</v>
      </c>
      <c r="D9" t="s">
        <v>283</v>
      </c>
      <c r="E9">
        <v>0</v>
      </c>
      <c r="F9">
        <v>1</v>
      </c>
      <c r="G9" s="3" t="str">
        <f t="shared" si="0"/>
        <v>A</v>
      </c>
      <c r="H9">
        <v>0</v>
      </c>
      <c r="I9">
        <v>0</v>
      </c>
      <c r="J9" s="3" t="str">
        <f t="shared" si="1"/>
        <v>D</v>
      </c>
      <c r="K9">
        <v>2</v>
      </c>
      <c r="L9">
        <v>9</v>
      </c>
      <c r="M9">
        <v>0</v>
      </c>
      <c r="N9">
        <v>4</v>
      </c>
      <c r="O9">
        <v>16</v>
      </c>
      <c r="P9">
        <v>13</v>
      </c>
      <c r="Q9">
        <v>3</v>
      </c>
      <c r="R9">
        <v>3</v>
      </c>
      <c r="S9">
        <v>3.2</v>
      </c>
      <c r="T9">
        <v>3.4</v>
      </c>
      <c r="U9">
        <v>2.25</v>
      </c>
      <c r="V9">
        <v>1.86</v>
      </c>
      <c r="W9">
        <v>1.89</v>
      </c>
    </row>
    <row r="10" spans="1:23" s="1" customFormat="1" ht="15" customHeight="1" x14ac:dyDescent="0.25">
      <c r="A10" s="6" t="s">
        <v>267</v>
      </c>
      <c r="B10" s="2">
        <v>45886</v>
      </c>
      <c r="C10" t="s">
        <v>284</v>
      </c>
      <c r="D10" t="s">
        <v>285</v>
      </c>
      <c r="E10">
        <v>0</v>
      </c>
      <c r="F10">
        <v>1</v>
      </c>
      <c r="G10" s="3" t="str">
        <f t="shared" si="0"/>
        <v>A</v>
      </c>
      <c r="H10">
        <v>0</v>
      </c>
      <c r="I10">
        <v>0</v>
      </c>
      <c r="J10" s="3" t="str">
        <f t="shared" si="1"/>
        <v>D</v>
      </c>
      <c r="K10">
        <v>6</v>
      </c>
      <c r="L10">
        <v>18</v>
      </c>
      <c r="M10">
        <v>0</v>
      </c>
      <c r="N10">
        <v>4</v>
      </c>
      <c r="O10">
        <v>6</v>
      </c>
      <c r="P10">
        <v>6</v>
      </c>
      <c r="Q10">
        <v>2</v>
      </c>
      <c r="R10">
        <v>7</v>
      </c>
      <c r="S10">
        <v>7.5</v>
      </c>
      <c r="T10">
        <v>5.5</v>
      </c>
      <c r="U10">
        <v>1.36</v>
      </c>
      <c r="V10">
        <v>1.44</v>
      </c>
      <c r="W10">
        <v>2.66</v>
      </c>
    </row>
    <row r="11" spans="1:23" s="1" customFormat="1" ht="15" customHeight="1" x14ac:dyDescent="0.25">
      <c r="A11" s="6" t="s">
        <v>267</v>
      </c>
      <c r="B11" s="2">
        <v>45891</v>
      </c>
      <c r="C11" t="s">
        <v>285</v>
      </c>
      <c r="D11" t="s">
        <v>278</v>
      </c>
      <c r="E11">
        <v>1</v>
      </c>
      <c r="F11">
        <v>0</v>
      </c>
      <c r="G11" s="3" t="str">
        <f t="shared" ref="G11:G19" si="2">IF(OR(E11="",F11=""),"",IF(E11&gt;F11,"H",IF(E11=F11,"D","A")))</f>
        <v>H</v>
      </c>
      <c r="H11">
        <v>0</v>
      </c>
      <c r="I11">
        <v>0</v>
      </c>
      <c r="J11" s="3" t="str">
        <f t="shared" ref="J11:J19" si="3">IF(OR(H11="",I11=""),"",IF(H11&gt;I11,"H",IF(H11=I11,"D","A")))</f>
        <v>D</v>
      </c>
      <c r="K11">
        <v>21</v>
      </c>
      <c r="L11">
        <v>3</v>
      </c>
      <c r="M11">
        <v>4</v>
      </c>
      <c r="N11">
        <v>0</v>
      </c>
      <c r="O11">
        <v>3</v>
      </c>
      <c r="P11">
        <v>9</v>
      </c>
      <c r="Q11">
        <v>12</v>
      </c>
      <c r="R11">
        <v>0</v>
      </c>
      <c r="S11">
        <v>1.08</v>
      </c>
      <c r="T11">
        <v>12</v>
      </c>
      <c r="U11">
        <v>21</v>
      </c>
      <c r="V11">
        <v>1.24</v>
      </c>
      <c r="W11">
        <v>3.77</v>
      </c>
    </row>
    <row r="12" spans="1:23" s="1" customFormat="1" ht="15" customHeight="1" x14ac:dyDescent="0.25">
      <c r="A12" s="6" t="s">
        <v>267</v>
      </c>
      <c r="B12" s="2">
        <v>45892</v>
      </c>
      <c r="C12" t="s">
        <v>269</v>
      </c>
      <c r="D12" t="s">
        <v>279</v>
      </c>
      <c r="E12">
        <v>5</v>
      </c>
      <c r="F12">
        <v>2</v>
      </c>
      <c r="G12" s="3" t="str">
        <f t="shared" si="2"/>
        <v>H</v>
      </c>
      <c r="H12">
        <v>2</v>
      </c>
      <c r="I12">
        <v>1</v>
      </c>
      <c r="J12" s="3" t="str">
        <f t="shared" si="3"/>
        <v>H</v>
      </c>
      <c r="K12">
        <v>12</v>
      </c>
      <c r="L12">
        <v>8</v>
      </c>
      <c r="M12">
        <v>7</v>
      </c>
      <c r="N12">
        <v>4</v>
      </c>
      <c r="O12">
        <v>9</v>
      </c>
      <c r="P12">
        <v>12</v>
      </c>
      <c r="Q12">
        <v>5</v>
      </c>
      <c r="R12">
        <v>2</v>
      </c>
      <c r="S12">
        <v>1.38</v>
      </c>
      <c r="T12">
        <v>5</v>
      </c>
      <c r="U12">
        <v>7.5</v>
      </c>
      <c r="V12">
        <v>1.64</v>
      </c>
      <c r="W12">
        <v>2.17</v>
      </c>
    </row>
    <row r="13" spans="1:23" s="1" customFormat="1" ht="15" customHeight="1" x14ac:dyDescent="0.25">
      <c r="A13" s="6" t="s">
        <v>267</v>
      </c>
      <c r="B13" s="2">
        <v>45892</v>
      </c>
      <c r="C13" t="s">
        <v>274</v>
      </c>
      <c r="D13" t="s">
        <v>280</v>
      </c>
      <c r="E13">
        <v>3</v>
      </c>
      <c r="F13">
        <v>1</v>
      </c>
      <c r="G13" s="3" t="str">
        <f t="shared" si="2"/>
        <v>H</v>
      </c>
      <c r="H13">
        <v>2</v>
      </c>
      <c r="I13">
        <v>1</v>
      </c>
      <c r="J13" s="3" t="str">
        <f t="shared" si="3"/>
        <v>H</v>
      </c>
      <c r="K13">
        <v>16</v>
      </c>
      <c r="L13">
        <v>12</v>
      </c>
      <c r="M13">
        <v>6</v>
      </c>
      <c r="N13">
        <v>8</v>
      </c>
      <c r="O13">
        <v>10</v>
      </c>
      <c r="P13">
        <v>15</v>
      </c>
      <c r="Q13">
        <v>5</v>
      </c>
      <c r="R13">
        <v>4</v>
      </c>
      <c r="S13">
        <v>1.62</v>
      </c>
      <c r="T13">
        <v>4.2</v>
      </c>
      <c r="U13">
        <v>5</v>
      </c>
      <c r="V13">
        <v>1.72</v>
      </c>
      <c r="W13">
        <v>2.0499999999999998</v>
      </c>
    </row>
    <row r="14" spans="1:23" s="1" customFormat="1" ht="15" customHeight="1" x14ac:dyDescent="0.25">
      <c r="A14" s="6" t="s">
        <v>267</v>
      </c>
      <c r="B14" s="2">
        <v>45892</v>
      </c>
      <c r="C14" t="s">
        <v>271</v>
      </c>
      <c r="D14" t="s">
        <v>282</v>
      </c>
      <c r="E14">
        <v>3</v>
      </c>
      <c r="F14">
        <v>0</v>
      </c>
      <c r="G14" s="3" t="str">
        <f t="shared" si="2"/>
        <v>H</v>
      </c>
      <c r="H14">
        <v>2</v>
      </c>
      <c r="I14">
        <v>0</v>
      </c>
      <c r="J14" s="3" t="str">
        <f t="shared" si="3"/>
        <v>H</v>
      </c>
      <c r="K14">
        <v>13</v>
      </c>
      <c r="L14">
        <v>11</v>
      </c>
      <c r="M14">
        <v>8</v>
      </c>
      <c r="N14">
        <v>2</v>
      </c>
      <c r="O14">
        <v>13</v>
      </c>
      <c r="P14">
        <v>15</v>
      </c>
      <c r="Q14">
        <v>4</v>
      </c>
      <c r="R14">
        <v>3</v>
      </c>
      <c r="S14">
        <v>1.4</v>
      </c>
      <c r="T14">
        <v>5</v>
      </c>
      <c r="U14">
        <v>7</v>
      </c>
      <c r="V14">
        <v>1.5</v>
      </c>
      <c r="W14">
        <v>2.46</v>
      </c>
    </row>
    <row r="15" spans="1:23" s="1" customFormat="1" ht="15" customHeight="1" x14ac:dyDescent="0.25">
      <c r="A15" s="6" t="s">
        <v>267</v>
      </c>
      <c r="B15" s="2">
        <v>45893</v>
      </c>
      <c r="C15" t="s">
        <v>281</v>
      </c>
      <c r="D15" t="s">
        <v>268</v>
      </c>
      <c r="E15">
        <v>4</v>
      </c>
      <c r="F15">
        <v>0</v>
      </c>
      <c r="G15" s="3" t="str">
        <f t="shared" si="2"/>
        <v>H</v>
      </c>
      <c r="H15">
        <v>1</v>
      </c>
      <c r="I15">
        <v>0</v>
      </c>
      <c r="J15" s="3" t="str">
        <f t="shared" si="3"/>
        <v>H</v>
      </c>
      <c r="K15">
        <v>22</v>
      </c>
      <c r="L15">
        <v>5</v>
      </c>
      <c r="M15">
        <v>7</v>
      </c>
      <c r="N15">
        <v>1</v>
      </c>
      <c r="O15">
        <v>18</v>
      </c>
      <c r="P15">
        <v>7</v>
      </c>
      <c r="Q15">
        <v>3</v>
      </c>
      <c r="R15">
        <v>2</v>
      </c>
      <c r="S15">
        <v>2.8</v>
      </c>
      <c r="T15">
        <v>3.3</v>
      </c>
      <c r="U15">
        <v>2.5499999999999998</v>
      </c>
      <c r="V15">
        <v>1.94</v>
      </c>
      <c r="W15">
        <v>1.81</v>
      </c>
    </row>
    <row r="16" spans="1:23" s="1" customFormat="1" ht="15" customHeight="1" x14ac:dyDescent="0.25">
      <c r="A16" s="6" t="s">
        <v>267</v>
      </c>
      <c r="B16" s="2">
        <v>45893</v>
      </c>
      <c r="C16" t="s">
        <v>273</v>
      </c>
      <c r="D16" t="s">
        <v>270</v>
      </c>
      <c r="E16">
        <v>1</v>
      </c>
      <c r="F16">
        <v>2</v>
      </c>
      <c r="G16" s="3" t="str">
        <f t="shared" si="2"/>
        <v>A</v>
      </c>
      <c r="H16">
        <v>1</v>
      </c>
      <c r="I16">
        <v>2</v>
      </c>
      <c r="J16" s="3" t="str">
        <f t="shared" si="3"/>
        <v>A</v>
      </c>
      <c r="K16">
        <v>18</v>
      </c>
      <c r="L16">
        <v>6</v>
      </c>
      <c r="M16">
        <v>6</v>
      </c>
      <c r="N16">
        <v>3</v>
      </c>
      <c r="O16">
        <v>17</v>
      </c>
      <c r="P16">
        <v>16</v>
      </c>
      <c r="Q16">
        <v>7</v>
      </c>
      <c r="R16">
        <v>0</v>
      </c>
      <c r="S16">
        <v>3.75</v>
      </c>
      <c r="T16">
        <v>3.6</v>
      </c>
      <c r="U16">
        <v>1.95</v>
      </c>
      <c r="V16">
        <v>1.82</v>
      </c>
      <c r="W16">
        <v>1.93</v>
      </c>
    </row>
    <row r="17" spans="1:23" s="1" customFormat="1" ht="15" customHeight="1" x14ac:dyDescent="0.25">
      <c r="A17" s="6" t="s">
        <v>267</v>
      </c>
      <c r="B17" s="2">
        <v>45893</v>
      </c>
      <c r="C17" t="s">
        <v>283</v>
      </c>
      <c r="D17" t="s">
        <v>284</v>
      </c>
      <c r="E17">
        <v>1</v>
      </c>
      <c r="F17">
        <v>0</v>
      </c>
      <c r="G17" s="3" t="str">
        <f t="shared" si="2"/>
        <v>H</v>
      </c>
      <c r="H17">
        <v>0</v>
      </c>
      <c r="I17">
        <v>0</v>
      </c>
      <c r="J17" s="3" t="str">
        <f t="shared" si="3"/>
        <v>D</v>
      </c>
      <c r="K17">
        <v>15</v>
      </c>
      <c r="L17">
        <v>9</v>
      </c>
      <c r="M17">
        <v>4</v>
      </c>
      <c r="N17">
        <v>2</v>
      </c>
      <c r="O17">
        <v>11</v>
      </c>
      <c r="P17">
        <v>9</v>
      </c>
      <c r="Q17">
        <v>7</v>
      </c>
      <c r="R17">
        <v>6</v>
      </c>
      <c r="S17">
        <v>1.75</v>
      </c>
      <c r="T17">
        <v>3.5</v>
      </c>
      <c r="U17">
        <v>5</v>
      </c>
      <c r="V17">
        <v>1.88</v>
      </c>
      <c r="W17">
        <v>1.87</v>
      </c>
    </row>
    <row r="18" spans="1:23" s="1" customFormat="1" ht="15" customHeight="1" x14ac:dyDescent="0.25">
      <c r="A18" s="6" t="s">
        <v>267</v>
      </c>
      <c r="B18" s="2">
        <v>45893</v>
      </c>
      <c r="C18" t="s">
        <v>275</v>
      </c>
      <c r="D18" t="s">
        <v>276</v>
      </c>
      <c r="E18">
        <v>2</v>
      </c>
      <c r="F18">
        <v>0</v>
      </c>
      <c r="G18" s="3" t="str">
        <f t="shared" si="2"/>
        <v>H</v>
      </c>
      <c r="H18">
        <v>0</v>
      </c>
      <c r="I18">
        <v>0</v>
      </c>
      <c r="J18" s="3" t="str">
        <f t="shared" si="3"/>
        <v>D</v>
      </c>
      <c r="K18">
        <v>6</v>
      </c>
      <c r="L18">
        <v>16</v>
      </c>
      <c r="M18">
        <v>3</v>
      </c>
      <c r="N18">
        <v>2</v>
      </c>
      <c r="O18">
        <v>14</v>
      </c>
      <c r="P18">
        <v>10</v>
      </c>
      <c r="Q18">
        <v>3</v>
      </c>
      <c r="R18">
        <v>9</v>
      </c>
      <c r="S18">
        <v>2.1</v>
      </c>
      <c r="T18">
        <v>3.6</v>
      </c>
      <c r="U18">
        <v>3.3</v>
      </c>
      <c r="V18">
        <v>1.89</v>
      </c>
      <c r="W18">
        <v>1.85</v>
      </c>
    </row>
    <row r="19" spans="1:23" s="1" customFormat="1" ht="15" customHeight="1" x14ac:dyDescent="0.25">
      <c r="A19" s="6" t="s">
        <v>267</v>
      </c>
      <c r="B19" s="2">
        <v>45893</v>
      </c>
      <c r="C19" t="s">
        <v>277</v>
      </c>
      <c r="D19" t="s">
        <v>272</v>
      </c>
      <c r="E19">
        <v>1</v>
      </c>
      <c r="F19">
        <v>0</v>
      </c>
      <c r="G19" s="3" t="str">
        <f t="shared" si="2"/>
        <v>H</v>
      </c>
      <c r="H19">
        <v>0</v>
      </c>
      <c r="I19">
        <v>0</v>
      </c>
      <c r="J19" s="3" t="str">
        <f t="shared" si="3"/>
        <v>D</v>
      </c>
      <c r="K19">
        <v>18</v>
      </c>
      <c r="L19">
        <v>6</v>
      </c>
      <c r="M19">
        <v>1</v>
      </c>
      <c r="N19">
        <v>1</v>
      </c>
      <c r="O19">
        <v>7</v>
      </c>
      <c r="P19">
        <v>14</v>
      </c>
      <c r="Q19">
        <v>8</v>
      </c>
      <c r="R19">
        <v>3</v>
      </c>
      <c r="S19">
        <v>3.1</v>
      </c>
      <c r="T19">
        <v>3.6</v>
      </c>
      <c r="U19">
        <v>2.2000000000000002</v>
      </c>
      <c r="V19">
        <v>1.67</v>
      </c>
      <c r="W19">
        <v>2.12</v>
      </c>
    </row>
    <row r="20" spans="1:23" s="1" customFormat="1" ht="15" customHeight="1" x14ac:dyDescent="0.25">
      <c r="A20" s="6" t="s">
        <v>267</v>
      </c>
      <c r="B20" s="2">
        <v>45898</v>
      </c>
      <c r="C20" t="s">
        <v>270</v>
      </c>
      <c r="D20" t="s">
        <v>276</v>
      </c>
      <c r="E20">
        <v>3</v>
      </c>
      <c r="F20">
        <v>1</v>
      </c>
      <c r="G20" s="3" t="str">
        <f t="shared" ref="G20:G28" si="4">IF(OR(E20="",F20=""),"",IF(E20&gt;F20,"H",IF(E20=F20,"D","A")))</f>
        <v>H</v>
      </c>
      <c r="H20">
        <v>0</v>
      </c>
      <c r="I20">
        <v>1</v>
      </c>
      <c r="J20" s="3" t="str">
        <f t="shared" ref="J20:J28" si="5">IF(OR(H20="",I20=""),"",IF(H20&gt;I20,"H",IF(H20=I20,"D","A")))</f>
        <v>A</v>
      </c>
      <c r="K20">
        <v>30</v>
      </c>
      <c r="L20">
        <v>9</v>
      </c>
      <c r="M20">
        <v>10</v>
      </c>
      <c r="N20">
        <v>2</v>
      </c>
      <c r="O20">
        <v>7</v>
      </c>
      <c r="P20">
        <v>12</v>
      </c>
      <c r="Q20">
        <v>15</v>
      </c>
      <c r="R20">
        <v>1</v>
      </c>
      <c r="S20">
        <v>1.85</v>
      </c>
      <c r="T20">
        <v>3.75</v>
      </c>
      <c r="U20">
        <v>4</v>
      </c>
      <c r="V20">
        <v>1.8</v>
      </c>
      <c r="W20">
        <v>1.96</v>
      </c>
    </row>
    <row r="21" spans="1:23" s="1" customFormat="1" ht="15" customHeight="1" x14ac:dyDescent="0.25">
      <c r="A21" s="6" t="s">
        <v>267</v>
      </c>
      <c r="B21" s="2">
        <v>45899</v>
      </c>
      <c r="C21" t="s">
        <v>281</v>
      </c>
      <c r="D21" t="s">
        <v>277</v>
      </c>
      <c r="E21">
        <v>1</v>
      </c>
      <c r="F21">
        <v>7</v>
      </c>
      <c r="G21" s="3" t="str">
        <f t="shared" si="4"/>
        <v>A</v>
      </c>
      <c r="H21">
        <v>0</v>
      </c>
      <c r="I21">
        <v>0</v>
      </c>
      <c r="J21" s="3" t="str">
        <f t="shared" si="5"/>
        <v>D</v>
      </c>
      <c r="K21">
        <v>6</v>
      </c>
      <c r="L21">
        <v>20</v>
      </c>
      <c r="M21">
        <v>2</v>
      </c>
      <c r="N21">
        <v>11</v>
      </c>
      <c r="O21">
        <v>14</v>
      </c>
      <c r="P21">
        <v>18</v>
      </c>
      <c r="Q21">
        <v>3</v>
      </c>
      <c r="R21">
        <v>8</v>
      </c>
      <c r="S21">
        <v>3.4</v>
      </c>
      <c r="T21">
        <v>3.5</v>
      </c>
      <c r="U21">
        <v>2.1</v>
      </c>
      <c r="V21">
        <v>1.85</v>
      </c>
      <c r="W21">
        <v>1.89</v>
      </c>
    </row>
    <row r="22" spans="1:23" s="1" customFormat="1" ht="15" customHeight="1" x14ac:dyDescent="0.25">
      <c r="A22" s="6" t="s">
        <v>267</v>
      </c>
      <c r="B22" s="2">
        <v>45899</v>
      </c>
      <c r="C22" t="s">
        <v>284</v>
      </c>
      <c r="D22" t="s">
        <v>280</v>
      </c>
      <c r="E22">
        <v>1</v>
      </c>
      <c r="F22">
        <v>0</v>
      </c>
      <c r="G22" s="3" t="str">
        <f t="shared" si="4"/>
        <v>H</v>
      </c>
      <c r="H22">
        <v>1</v>
      </c>
      <c r="I22">
        <v>0</v>
      </c>
      <c r="J22" s="3" t="str">
        <f t="shared" si="5"/>
        <v>H</v>
      </c>
      <c r="K22">
        <v>4</v>
      </c>
      <c r="L22">
        <v>14</v>
      </c>
      <c r="M22">
        <v>3</v>
      </c>
      <c r="N22">
        <v>4</v>
      </c>
      <c r="O22">
        <v>13</v>
      </c>
      <c r="P22">
        <v>11</v>
      </c>
      <c r="Q22">
        <v>3</v>
      </c>
      <c r="R22">
        <v>9</v>
      </c>
      <c r="S22">
        <v>2.2000000000000002</v>
      </c>
      <c r="T22">
        <v>3.4</v>
      </c>
      <c r="U22">
        <v>3.25</v>
      </c>
      <c r="V22">
        <v>2.14</v>
      </c>
      <c r="W22">
        <v>1.66</v>
      </c>
    </row>
    <row r="23" spans="1:23" s="1" customFormat="1" ht="15" customHeight="1" x14ac:dyDescent="0.25">
      <c r="A23" s="6" t="s">
        <v>267</v>
      </c>
      <c r="B23" s="2">
        <v>45899</v>
      </c>
      <c r="C23" t="s">
        <v>275</v>
      </c>
      <c r="D23" t="s">
        <v>285</v>
      </c>
      <c r="E23">
        <v>3</v>
      </c>
      <c r="F23">
        <v>6</v>
      </c>
      <c r="G23" s="3" t="str">
        <f t="shared" si="4"/>
        <v>A</v>
      </c>
      <c r="H23">
        <v>1</v>
      </c>
      <c r="I23">
        <v>4</v>
      </c>
      <c r="J23" s="3" t="str">
        <f t="shared" si="5"/>
        <v>A</v>
      </c>
      <c r="K23">
        <v>14</v>
      </c>
      <c r="L23">
        <v>13</v>
      </c>
      <c r="M23">
        <v>6</v>
      </c>
      <c r="N23">
        <v>8</v>
      </c>
      <c r="O23">
        <v>7</v>
      </c>
      <c r="P23">
        <v>11</v>
      </c>
      <c r="Q23">
        <v>5</v>
      </c>
      <c r="R23">
        <v>7</v>
      </c>
      <c r="S23">
        <v>8.5</v>
      </c>
      <c r="T23">
        <v>5.25</v>
      </c>
      <c r="U23">
        <v>1.33</v>
      </c>
      <c r="V23">
        <v>1.56</v>
      </c>
      <c r="W23">
        <v>2.34</v>
      </c>
    </row>
    <row r="24" spans="1:23" s="1" customFormat="1" ht="15" customHeight="1" x14ac:dyDescent="0.25">
      <c r="A24" s="6" t="s">
        <v>267</v>
      </c>
      <c r="B24" s="2">
        <v>45900</v>
      </c>
      <c r="C24" t="s">
        <v>278</v>
      </c>
      <c r="D24" t="s">
        <v>268</v>
      </c>
      <c r="E24">
        <v>1</v>
      </c>
      <c r="F24">
        <v>1</v>
      </c>
      <c r="G24" s="3" t="str">
        <f t="shared" si="4"/>
        <v>D</v>
      </c>
      <c r="H24">
        <v>0</v>
      </c>
      <c r="I24">
        <v>1</v>
      </c>
      <c r="J24" s="3" t="str">
        <f t="shared" si="5"/>
        <v>A</v>
      </c>
      <c r="K24">
        <v>10</v>
      </c>
      <c r="L24">
        <v>15</v>
      </c>
      <c r="M24">
        <v>7</v>
      </c>
      <c r="N24">
        <v>7</v>
      </c>
      <c r="O24">
        <v>9</v>
      </c>
      <c r="P24">
        <v>11</v>
      </c>
      <c r="Q24">
        <v>1</v>
      </c>
      <c r="R24">
        <v>7</v>
      </c>
      <c r="S24">
        <v>3.4</v>
      </c>
      <c r="T24">
        <v>3.5</v>
      </c>
      <c r="U24">
        <v>2.1</v>
      </c>
      <c r="V24">
        <v>2</v>
      </c>
      <c r="W24">
        <v>1.76</v>
      </c>
    </row>
    <row r="25" spans="1:23" s="1" customFormat="1" ht="15" customHeight="1" x14ac:dyDescent="0.25">
      <c r="A25" s="6" t="s">
        <v>267</v>
      </c>
      <c r="B25" s="2">
        <v>45900</v>
      </c>
      <c r="C25" t="s">
        <v>273</v>
      </c>
      <c r="D25" t="s">
        <v>274</v>
      </c>
      <c r="E25">
        <v>3</v>
      </c>
      <c r="F25">
        <v>1</v>
      </c>
      <c r="G25" s="3" t="str">
        <f t="shared" si="4"/>
        <v>H</v>
      </c>
      <c r="H25">
        <v>1</v>
      </c>
      <c r="I25">
        <v>0</v>
      </c>
      <c r="J25" s="3" t="str">
        <f t="shared" si="5"/>
        <v>H</v>
      </c>
      <c r="K25">
        <v>12</v>
      </c>
      <c r="L25">
        <v>7</v>
      </c>
      <c r="M25">
        <v>8</v>
      </c>
      <c r="N25">
        <v>3</v>
      </c>
      <c r="O25">
        <v>13</v>
      </c>
      <c r="P25">
        <v>16</v>
      </c>
      <c r="Q25">
        <v>0</v>
      </c>
      <c r="R25">
        <v>5</v>
      </c>
      <c r="S25">
        <v>3.6</v>
      </c>
      <c r="T25">
        <v>3.5</v>
      </c>
      <c r="U25">
        <v>2.0499999999999998</v>
      </c>
      <c r="V25">
        <v>1.85</v>
      </c>
      <c r="W25">
        <v>1.9</v>
      </c>
    </row>
    <row r="26" spans="1:23" s="1" customFormat="1" ht="15" customHeight="1" x14ac:dyDescent="0.25">
      <c r="A26" s="6" t="s">
        <v>267</v>
      </c>
      <c r="B26" s="2">
        <v>45900</v>
      </c>
      <c r="C26" t="s">
        <v>272</v>
      </c>
      <c r="D26" t="s">
        <v>283</v>
      </c>
      <c r="E26">
        <v>3</v>
      </c>
      <c r="F26">
        <v>2</v>
      </c>
      <c r="G26" s="3" t="str">
        <f t="shared" si="4"/>
        <v>H</v>
      </c>
      <c r="H26">
        <v>1</v>
      </c>
      <c r="I26">
        <v>0</v>
      </c>
      <c r="J26" s="3" t="str">
        <f t="shared" si="5"/>
        <v>H</v>
      </c>
      <c r="K26">
        <v>12</v>
      </c>
      <c r="L26">
        <v>12</v>
      </c>
      <c r="M26">
        <v>4</v>
      </c>
      <c r="N26">
        <v>4</v>
      </c>
      <c r="O26">
        <v>13</v>
      </c>
      <c r="P26">
        <v>12</v>
      </c>
      <c r="Q26">
        <v>6</v>
      </c>
      <c r="R26">
        <v>5</v>
      </c>
      <c r="S26">
        <v>1.55</v>
      </c>
      <c r="T26">
        <v>4.33</v>
      </c>
      <c r="U26">
        <v>5.5</v>
      </c>
      <c r="V26">
        <v>1.61</v>
      </c>
      <c r="W26">
        <v>2.23</v>
      </c>
    </row>
    <row r="27" spans="1:23" s="1" customFormat="1" ht="15" customHeight="1" x14ac:dyDescent="0.25">
      <c r="A27" s="6" t="s">
        <v>267</v>
      </c>
      <c r="B27" s="2">
        <v>45900</v>
      </c>
      <c r="C27" t="s">
        <v>279</v>
      </c>
      <c r="D27" t="s">
        <v>282</v>
      </c>
      <c r="E27">
        <v>3</v>
      </c>
      <c r="F27">
        <v>2</v>
      </c>
      <c r="G27" s="3" t="str">
        <f t="shared" si="4"/>
        <v>H</v>
      </c>
      <c r="H27">
        <v>1</v>
      </c>
      <c r="I27">
        <v>1</v>
      </c>
      <c r="J27" s="3" t="str">
        <f t="shared" si="5"/>
        <v>D</v>
      </c>
      <c r="K27">
        <v>24</v>
      </c>
      <c r="L27">
        <v>14</v>
      </c>
      <c r="M27">
        <v>9</v>
      </c>
      <c r="N27">
        <v>2</v>
      </c>
      <c r="O27">
        <v>4</v>
      </c>
      <c r="P27">
        <v>8</v>
      </c>
      <c r="Q27">
        <v>14</v>
      </c>
      <c r="R27">
        <v>6</v>
      </c>
      <c r="S27">
        <v>1.8</v>
      </c>
      <c r="T27">
        <v>3.7</v>
      </c>
      <c r="U27">
        <v>4.33</v>
      </c>
      <c r="V27">
        <v>1.92</v>
      </c>
      <c r="W27">
        <v>1.83</v>
      </c>
    </row>
    <row r="28" spans="1:23" s="1" customFormat="1" ht="15" customHeight="1" x14ac:dyDescent="0.25">
      <c r="A28" s="6" t="s">
        <v>267</v>
      </c>
      <c r="B28" s="2">
        <v>45900</v>
      </c>
      <c r="C28" t="s">
        <v>271</v>
      </c>
      <c r="D28" t="s">
        <v>269</v>
      </c>
      <c r="E28">
        <v>1</v>
      </c>
      <c r="F28">
        <v>0</v>
      </c>
      <c r="G28" s="3" t="str">
        <f t="shared" si="4"/>
        <v>H</v>
      </c>
      <c r="H28">
        <v>0</v>
      </c>
      <c r="I28">
        <v>0</v>
      </c>
      <c r="J28" s="3" t="str">
        <f t="shared" si="5"/>
        <v>D</v>
      </c>
      <c r="K28">
        <v>17</v>
      </c>
      <c r="L28">
        <v>5</v>
      </c>
      <c r="M28">
        <v>5</v>
      </c>
      <c r="N28">
        <v>2</v>
      </c>
      <c r="O28">
        <v>16</v>
      </c>
      <c r="P28">
        <v>11</v>
      </c>
      <c r="Q28">
        <v>9</v>
      </c>
      <c r="R28">
        <v>4</v>
      </c>
      <c r="S28">
        <v>2.63</v>
      </c>
      <c r="T28">
        <v>3.6</v>
      </c>
      <c r="U28">
        <v>2.5</v>
      </c>
      <c r="V28">
        <v>1.53</v>
      </c>
      <c r="W28">
        <v>2.4</v>
      </c>
    </row>
    <row r="29" spans="1:23" s="1" customFormat="1" ht="15" customHeight="1" x14ac:dyDescent="0.25">
      <c r="A29" s="6" t="s">
        <v>267</v>
      </c>
      <c r="B29" s="2">
        <v>45912</v>
      </c>
      <c r="C29" t="s">
        <v>269</v>
      </c>
      <c r="D29" t="s">
        <v>281</v>
      </c>
      <c r="E29">
        <v>4</v>
      </c>
      <c r="F29">
        <v>0</v>
      </c>
      <c r="G29" s="3" t="str">
        <f t="shared" ref="G29:G37" si="6">IF(OR(E29="",F29=""),"",IF(E29&gt;F29,"H",IF(E29=F29,"D","A")))</f>
        <v>H</v>
      </c>
      <c r="H29">
        <v>3</v>
      </c>
      <c r="I29">
        <v>0</v>
      </c>
      <c r="J29" s="3" t="str">
        <f t="shared" ref="J29:J37" si="7">IF(OR(H29="",I29=""),"",IF(H29&gt;I29,"H",IF(H29=I29,"D","A")))</f>
        <v>H</v>
      </c>
      <c r="K29">
        <v>15</v>
      </c>
      <c r="L29">
        <v>4</v>
      </c>
      <c r="M29">
        <v>8</v>
      </c>
      <c r="N29">
        <v>1</v>
      </c>
      <c r="O29">
        <v>18</v>
      </c>
      <c r="P29">
        <v>5</v>
      </c>
      <c r="Q29">
        <v>10</v>
      </c>
      <c r="R29">
        <v>0</v>
      </c>
      <c r="S29">
        <v>1.38</v>
      </c>
      <c r="T29">
        <v>5</v>
      </c>
      <c r="U29">
        <v>7.5</v>
      </c>
      <c r="V29">
        <v>1.47</v>
      </c>
      <c r="W29">
        <v>2.61</v>
      </c>
    </row>
    <row r="30" spans="1:23" s="1" customFormat="1" ht="15" customHeight="1" x14ac:dyDescent="0.25">
      <c r="A30" s="6" t="s">
        <v>267</v>
      </c>
      <c r="B30" s="2">
        <v>45913</v>
      </c>
      <c r="C30" t="s">
        <v>274</v>
      </c>
      <c r="D30" t="s">
        <v>284</v>
      </c>
      <c r="E30">
        <v>1</v>
      </c>
      <c r="F30">
        <v>0</v>
      </c>
      <c r="G30" s="3" t="str">
        <f t="shared" si="6"/>
        <v>H</v>
      </c>
      <c r="H30">
        <v>0</v>
      </c>
      <c r="I30">
        <v>0</v>
      </c>
      <c r="J30" s="3" t="str">
        <f t="shared" si="7"/>
        <v>D</v>
      </c>
      <c r="K30">
        <v>19</v>
      </c>
      <c r="L30">
        <v>14</v>
      </c>
      <c r="M30">
        <v>8</v>
      </c>
      <c r="N30">
        <v>3</v>
      </c>
      <c r="O30">
        <v>16</v>
      </c>
      <c r="P30">
        <v>13</v>
      </c>
      <c r="Q30">
        <v>7</v>
      </c>
      <c r="R30">
        <v>4</v>
      </c>
      <c r="S30">
        <v>1.67</v>
      </c>
      <c r="T30">
        <v>3.7</v>
      </c>
      <c r="U30">
        <v>5.25</v>
      </c>
      <c r="V30">
        <v>1.86</v>
      </c>
      <c r="W30">
        <v>1.9</v>
      </c>
    </row>
    <row r="31" spans="1:23" s="1" customFormat="1" ht="15" customHeight="1" x14ac:dyDescent="0.25">
      <c r="A31" s="6" t="s">
        <v>267</v>
      </c>
      <c r="B31" s="2">
        <v>45913</v>
      </c>
      <c r="C31" t="s">
        <v>280</v>
      </c>
      <c r="D31" t="s">
        <v>272</v>
      </c>
      <c r="E31">
        <v>1</v>
      </c>
      <c r="F31">
        <v>2</v>
      </c>
      <c r="G31" s="3" t="str">
        <f t="shared" si="6"/>
        <v>A</v>
      </c>
      <c r="H31">
        <v>0</v>
      </c>
      <c r="I31">
        <v>1</v>
      </c>
      <c r="J31" s="3" t="str">
        <f t="shared" si="7"/>
        <v>A</v>
      </c>
      <c r="K31">
        <v>9</v>
      </c>
      <c r="L31">
        <v>13</v>
      </c>
      <c r="M31">
        <v>2</v>
      </c>
      <c r="N31">
        <v>3</v>
      </c>
      <c r="O31">
        <v>12</v>
      </c>
      <c r="P31">
        <v>19</v>
      </c>
      <c r="Q31">
        <v>5</v>
      </c>
      <c r="R31">
        <v>8</v>
      </c>
      <c r="S31">
        <v>5</v>
      </c>
      <c r="T31">
        <v>4.33</v>
      </c>
      <c r="U31">
        <v>1.6</v>
      </c>
      <c r="V31">
        <v>1.52</v>
      </c>
      <c r="W31">
        <v>2.44</v>
      </c>
    </row>
    <row r="32" spans="1:23" s="1" customFormat="1" ht="15" customHeight="1" x14ac:dyDescent="0.25">
      <c r="A32" s="6" t="s">
        <v>267</v>
      </c>
      <c r="B32" s="2">
        <v>45914</v>
      </c>
      <c r="C32" t="s">
        <v>277</v>
      </c>
      <c r="D32" t="s">
        <v>275</v>
      </c>
      <c r="E32">
        <v>2</v>
      </c>
      <c r="F32">
        <v>1</v>
      </c>
      <c r="G32" s="3" t="str">
        <f t="shared" si="6"/>
        <v>H</v>
      </c>
      <c r="H32">
        <v>0</v>
      </c>
      <c r="I32">
        <v>0</v>
      </c>
      <c r="J32" s="3" t="str">
        <f t="shared" si="7"/>
        <v>D</v>
      </c>
      <c r="K32">
        <v>20</v>
      </c>
      <c r="L32">
        <v>9</v>
      </c>
      <c r="M32">
        <v>5</v>
      </c>
      <c r="N32">
        <v>4</v>
      </c>
      <c r="O32">
        <v>12</v>
      </c>
      <c r="P32">
        <v>10</v>
      </c>
      <c r="Q32">
        <v>7</v>
      </c>
      <c r="R32">
        <v>6</v>
      </c>
      <c r="S32">
        <v>1.75</v>
      </c>
      <c r="T32">
        <v>3.8</v>
      </c>
      <c r="U32">
        <v>4.5</v>
      </c>
      <c r="V32">
        <v>1.78</v>
      </c>
      <c r="W32">
        <v>1.98</v>
      </c>
    </row>
    <row r="33" spans="1:23" s="1" customFormat="1" ht="15" customHeight="1" x14ac:dyDescent="0.25">
      <c r="A33" s="6" t="s">
        <v>267</v>
      </c>
      <c r="B33" s="2">
        <v>45914</v>
      </c>
      <c r="C33" t="s">
        <v>276</v>
      </c>
      <c r="D33" t="s">
        <v>279</v>
      </c>
      <c r="E33">
        <v>1</v>
      </c>
      <c r="F33">
        <v>2</v>
      </c>
      <c r="G33" s="3" t="str">
        <f t="shared" si="6"/>
        <v>A</v>
      </c>
      <c r="H33">
        <v>0</v>
      </c>
      <c r="I33">
        <v>2</v>
      </c>
      <c r="J33" s="3" t="str">
        <f t="shared" si="7"/>
        <v>A</v>
      </c>
      <c r="K33">
        <v>23</v>
      </c>
      <c r="L33">
        <v>7</v>
      </c>
      <c r="M33">
        <v>8</v>
      </c>
      <c r="N33">
        <v>4</v>
      </c>
      <c r="O33">
        <v>11</v>
      </c>
      <c r="P33">
        <v>10</v>
      </c>
      <c r="Q33">
        <v>6</v>
      </c>
      <c r="R33">
        <v>1</v>
      </c>
      <c r="S33">
        <v>2.25</v>
      </c>
      <c r="T33">
        <v>3.5</v>
      </c>
      <c r="U33">
        <v>3.1</v>
      </c>
      <c r="V33">
        <v>1.74</v>
      </c>
      <c r="W33">
        <v>2.04</v>
      </c>
    </row>
    <row r="34" spans="1:23" s="1" customFormat="1" ht="15" customHeight="1" x14ac:dyDescent="0.25">
      <c r="A34" s="6" t="s">
        <v>267</v>
      </c>
      <c r="B34" s="2">
        <v>45914</v>
      </c>
      <c r="C34" t="s">
        <v>282</v>
      </c>
      <c r="D34" t="s">
        <v>278</v>
      </c>
      <c r="E34">
        <v>1</v>
      </c>
      <c r="F34">
        <v>1</v>
      </c>
      <c r="G34" s="3" t="str">
        <f t="shared" si="6"/>
        <v>D</v>
      </c>
      <c r="H34">
        <v>1</v>
      </c>
      <c r="I34">
        <v>0</v>
      </c>
      <c r="J34" s="3" t="str">
        <f t="shared" si="7"/>
        <v>H</v>
      </c>
      <c r="K34">
        <v>9</v>
      </c>
      <c r="L34">
        <v>11</v>
      </c>
      <c r="M34">
        <v>5</v>
      </c>
      <c r="N34">
        <v>4</v>
      </c>
      <c r="O34">
        <v>10</v>
      </c>
      <c r="P34">
        <v>7</v>
      </c>
      <c r="Q34">
        <v>4</v>
      </c>
      <c r="R34">
        <v>3</v>
      </c>
      <c r="S34">
        <v>2.25</v>
      </c>
      <c r="T34">
        <v>3.4</v>
      </c>
      <c r="U34">
        <v>3.2</v>
      </c>
      <c r="V34">
        <v>2.0299999999999998</v>
      </c>
      <c r="W34">
        <v>1.74</v>
      </c>
    </row>
    <row r="35" spans="1:23" s="1" customFormat="1" ht="15" customHeight="1" x14ac:dyDescent="0.25">
      <c r="A35" s="6" t="s">
        <v>267</v>
      </c>
      <c r="B35" s="2">
        <v>45914</v>
      </c>
      <c r="C35" t="s">
        <v>285</v>
      </c>
      <c r="D35" t="s">
        <v>270</v>
      </c>
      <c r="E35">
        <v>2</v>
      </c>
      <c r="F35">
        <v>0</v>
      </c>
      <c r="G35" s="3" t="str">
        <f t="shared" si="6"/>
        <v>H</v>
      </c>
      <c r="H35">
        <v>1</v>
      </c>
      <c r="I35">
        <v>0</v>
      </c>
      <c r="J35" s="3" t="str">
        <f t="shared" si="7"/>
        <v>H</v>
      </c>
      <c r="K35">
        <v>14</v>
      </c>
      <c r="L35">
        <v>11</v>
      </c>
      <c r="M35">
        <v>6</v>
      </c>
      <c r="N35">
        <v>3</v>
      </c>
      <c r="O35">
        <v>10</v>
      </c>
      <c r="P35">
        <v>8</v>
      </c>
      <c r="Q35">
        <v>4</v>
      </c>
      <c r="R35">
        <v>3</v>
      </c>
      <c r="S35">
        <v>1.33</v>
      </c>
      <c r="T35">
        <v>5.75</v>
      </c>
      <c r="U35">
        <v>7.5</v>
      </c>
      <c r="V35">
        <v>1.35</v>
      </c>
      <c r="W35">
        <v>3.06</v>
      </c>
    </row>
    <row r="36" spans="1:23" s="1" customFormat="1" ht="15" customHeight="1" x14ac:dyDescent="0.25">
      <c r="A36" s="6" t="s">
        <v>267</v>
      </c>
      <c r="B36" s="2">
        <v>45914</v>
      </c>
      <c r="C36" t="s">
        <v>283</v>
      </c>
      <c r="D36" t="s">
        <v>273</v>
      </c>
      <c r="E36">
        <v>1</v>
      </c>
      <c r="F36">
        <v>0</v>
      </c>
      <c r="G36" s="3" t="str">
        <f t="shared" si="6"/>
        <v>H</v>
      </c>
      <c r="H36">
        <v>0</v>
      </c>
      <c r="I36">
        <v>0</v>
      </c>
      <c r="J36" s="3" t="str">
        <f t="shared" si="7"/>
        <v>D</v>
      </c>
      <c r="K36">
        <v>9</v>
      </c>
      <c r="L36">
        <v>10</v>
      </c>
      <c r="M36">
        <v>7</v>
      </c>
      <c r="N36">
        <v>1</v>
      </c>
      <c r="O36">
        <v>8</v>
      </c>
      <c r="P36">
        <v>16</v>
      </c>
      <c r="Q36">
        <v>4</v>
      </c>
      <c r="R36">
        <v>3</v>
      </c>
      <c r="S36">
        <v>1.62</v>
      </c>
      <c r="T36">
        <v>4</v>
      </c>
      <c r="U36">
        <v>5.5</v>
      </c>
      <c r="V36">
        <v>1.76</v>
      </c>
      <c r="W36">
        <v>2</v>
      </c>
    </row>
    <row r="37" spans="1:23" s="1" customFormat="1" ht="15" customHeight="1" x14ac:dyDescent="0.25">
      <c r="A37" s="6" t="s">
        <v>267</v>
      </c>
      <c r="B37" s="2">
        <v>45914</v>
      </c>
      <c r="C37" t="s">
        <v>268</v>
      </c>
      <c r="D37" t="s">
        <v>271</v>
      </c>
      <c r="E37">
        <v>3</v>
      </c>
      <c r="F37">
        <v>1</v>
      </c>
      <c r="G37" s="3" t="str">
        <f t="shared" si="6"/>
        <v>H</v>
      </c>
      <c r="H37">
        <v>0</v>
      </c>
      <c r="I37">
        <v>1</v>
      </c>
      <c r="J37" s="3" t="str">
        <f t="shared" si="7"/>
        <v>A</v>
      </c>
      <c r="K37">
        <v>23</v>
      </c>
      <c r="L37">
        <v>8</v>
      </c>
      <c r="M37">
        <v>5</v>
      </c>
      <c r="N37">
        <v>5</v>
      </c>
      <c r="O37">
        <v>18</v>
      </c>
      <c r="P37">
        <v>13</v>
      </c>
      <c r="Q37">
        <v>5</v>
      </c>
      <c r="R37">
        <v>4</v>
      </c>
      <c r="S37">
        <v>2.63</v>
      </c>
      <c r="T37">
        <v>3.6</v>
      </c>
      <c r="U37">
        <v>2.5499999999999998</v>
      </c>
      <c r="V37">
        <v>1.75</v>
      </c>
      <c r="W37">
        <v>2.02</v>
      </c>
    </row>
    <row r="38" spans="1:23" s="1" customFormat="1" ht="15" customHeight="1" x14ac:dyDescent="0.25">
      <c r="A38" s="6" t="s">
        <v>267</v>
      </c>
      <c r="B38" s="2">
        <v>45919</v>
      </c>
      <c r="C38" t="s">
        <v>271</v>
      </c>
      <c r="D38" t="s">
        <v>278</v>
      </c>
      <c r="E38">
        <v>1</v>
      </c>
      <c r="F38">
        <v>0</v>
      </c>
      <c r="G38" s="3" t="str">
        <f t="shared" ref="G38:G45" si="8">IF(OR(E38="",F38=""),"",IF(E38&gt;F38,"H",IF(E38=F38,"D","A")))</f>
        <v>H</v>
      </c>
      <c r="H38">
        <v>0</v>
      </c>
      <c r="I38">
        <v>0</v>
      </c>
      <c r="J38" s="3" t="str">
        <f t="shared" ref="J38:J45" si="9">IF(OR(H38="",I38=""),"",IF(H38&gt;I38,"H",IF(H38=I38,"D","A")))</f>
        <v>D</v>
      </c>
      <c r="K38">
        <v>16</v>
      </c>
      <c r="L38">
        <v>10</v>
      </c>
      <c r="M38">
        <v>5</v>
      </c>
      <c r="N38">
        <v>2</v>
      </c>
      <c r="O38">
        <v>16</v>
      </c>
      <c r="P38">
        <v>10</v>
      </c>
      <c r="Q38">
        <v>7</v>
      </c>
      <c r="R38">
        <v>4</v>
      </c>
      <c r="S38">
        <v>1.44</v>
      </c>
      <c r="T38">
        <v>4.33</v>
      </c>
      <c r="U38">
        <v>7</v>
      </c>
      <c r="V38">
        <v>1.73</v>
      </c>
      <c r="W38">
        <v>2.04</v>
      </c>
    </row>
    <row r="39" spans="1:23" s="1" customFormat="1" ht="15" customHeight="1" x14ac:dyDescent="0.25">
      <c r="A39" s="6" t="s">
        <v>267</v>
      </c>
      <c r="B39" s="2">
        <v>45920</v>
      </c>
      <c r="C39" t="s">
        <v>284</v>
      </c>
      <c r="D39" t="s">
        <v>268</v>
      </c>
      <c r="E39">
        <v>2</v>
      </c>
      <c r="F39">
        <v>2</v>
      </c>
      <c r="G39" s="3" t="str">
        <f t="shared" si="8"/>
        <v>D</v>
      </c>
      <c r="H39">
        <v>0</v>
      </c>
      <c r="I39">
        <v>2</v>
      </c>
      <c r="J39" s="3" t="str">
        <f t="shared" si="9"/>
        <v>A</v>
      </c>
      <c r="K39">
        <v>16</v>
      </c>
      <c r="L39">
        <v>8</v>
      </c>
      <c r="M39">
        <v>4</v>
      </c>
      <c r="N39">
        <v>4</v>
      </c>
      <c r="O39">
        <v>14</v>
      </c>
      <c r="P39">
        <v>18</v>
      </c>
      <c r="Q39">
        <v>4</v>
      </c>
      <c r="R39">
        <v>4</v>
      </c>
      <c r="S39">
        <v>3.5</v>
      </c>
      <c r="T39">
        <v>3.4</v>
      </c>
      <c r="U39">
        <v>2.1</v>
      </c>
      <c r="V39">
        <v>1.98</v>
      </c>
      <c r="W39">
        <v>1.78</v>
      </c>
    </row>
    <row r="40" spans="1:23" s="1" customFormat="1" ht="15" customHeight="1" x14ac:dyDescent="0.25">
      <c r="A40" s="6" t="s">
        <v>267</v>
      </c>
      <c r="B40" s="2">
        <v>45920</v>
      </c>
      <c r="C40" t="s">
        <v>276</v>
      </c>
      <c r="D40" t="s">
        <v>274</v>
      </c>
      <c r="E40">
        <v>4</v>
      </c>
      <c r="F40">
        <v>1</v>
      </c>
      <c r="G40" s="3" t="str">
        <f t="shared" si="8"/>
        <v>H</v>
      </c>
      <c r="H40">
        <v>2</v>
      </c>
      <c r="I40">
        <v>1</v>
      </c>
      <c r="J40" s="3" t="str">
        <f t="shared" si="9"/>
        <v>H</v>
      </c>
      <c r="K40">
        <v>11</v>
      </c>
      <c r="L40">
        <v>21</v>
      </c>
      <c r="M40">
        <v>5</v>
      </c>
      <c r="N40">
        <v>4</v>
      </c>
      <c r="O40">
        <v>17</v>
      </c>
      <c r="P40">
        <v>11</v>
      </c>
      <c r="Q40">
        <v>2</v>
      </c>
      <c r="R40">
        <v>7</v>
      </c>
      <c r="S40">
        <v>2.63</v>
      </c>
      <c r="T40">
        <v>3.5</v>
      </c>
      <c r="U40">
        <v>2.6</v>
      </c>
      <c r="V40">
        <v>1.69</v>
      </c>
      <c r="W40">
        <v>2.08</v>
      </c>
    </row>
    <row r="41" spans="1:23" s="1" customFormat="1" ht="15" customHeight="1" x14ac:dyDescent="0.25">
      <c r="A41" s="6" t="s">
        <v>267</v>
      </c>
      <c r="B41" s="2">
        <v>45920</v>
      </c>
      <c r="C41" t="s">
        <v>270</v>
      </c>
      <c r="D41" t="s">
        <v>277</v>
      </c>
      <c r="E41">
        <v>3</v>
      </c>
      <c r="F41">
        <v>0</v>
      </c>
      <c r="G41" s="3" t="str">
        <f t="shared" si="8"/>
        <v>H</v>
      </c>
      <c r="H41">
        <v>2</v>
      </c>
      <c r="I41">
        <v>0</v>
      </c>
      <c r="J41" s="3" t="str">
        <f t="shared" si="9"/>
        <v>H</v>
      </c>
      <c r="K41">
        <v>15</v>
      </c>
      <c r="L41">
        <v>17</v>
      </c>
      <c r="M41">
        <v>6</v>
      </c>
      <c r="N41">
        <v>3</v>
      </c>
      <c r="O41">
        <v>17</v>
      </c>
      <c r="P41">
        <v>11</v>
      </c>
      <c r="Q41">
        <v>4</v>
      </c>
      <c r="R41">
        <v>10</v>
      </c>
      <c r="S41">
        <v>2.38</v>
      </c>
      <c r="T41">
        <v>3.5</v>
      </c>
      <c r="U41">
        <v>2.9</v>
      </c>
      <c r="V41">
        <v>1.78</v>
      </c>
      <c r="W41">
        <v>1.97</v>
      </c>
    </row>
    <row r="42" spans="1:23" s="1" customFormat="1" ht="15" customHeight="1" x14ac:dyDescent="0.25">
      <c r="A42" s="6" t="s">
        <v>267</v>
      </c>
      <c r="B42" s="2">
        <v>45921</v>
      </c>
      <c r="C42" t="s">
        <v>279</v>
      </c>
      <c r="D42" t="s">
        <v>283</v>
      </c>
      <c r="E42">
        <v>2</v>
      </c>
      <c r="F42">
        <v>3</v>
      </c>
      <c r="G42" s="3" t="str">
        <f t="shared" si="8"/>
        <v>A</v>
      </c>
      <c r="H42">
        <v>0</v>
      </c>
      <c r="I42">
        <v>1</v>
      </c>
      <c r="J42" s="3" t="str">
        <f t="shared" si="9"/>
        <v>A</v>
      </c>
      <c r="K42">
        <v>18</v>
      </c>
      <c r="L42">
        <v>8</v>
      </c>
      <c r="M42">
        <v>6</v>
      </c>
      <c r="N42">
        <v>4</v>
      </c>
      <c r="O42">
        <v>11</v>
      </c>
      <c r="P42">
        <v>10</v>
      </c>
      <c r="Q42">
        <v>4</v>
      </c>
      <c r="R42">
        <v>2</v>
      </c>
      <c r="S42">
        <v>2.35</v>
      </c>
      <c r="T42">
        <v>3.5</v>
      </c>
      <c r="U42">
        <v>2.9</v>
      </c>
      <c r="V42">
        <v>1.76</v>
      </c>
      <c r="W42">
        <v>1.99</v>
      </c>
    </row>
    <row r="43" spans="1:23" s="1" customFormat="1" ht="15" customHeight="1" x14ac:dyDescent="0.25">
      <c r="A43" s="6" t="s">
        <v>267</v>
      </c>
      <c r="B43" s="2">
        <v>45921</v>
      </c>
      <c r="C43" t="s">
        <v>280</v>
      </c>
      <c r="D43" t="s">
        <v>275</v>
      </c>
      <c r="E43">
        <v>1</v>
      </c>
      <c r="F43">
        <v>0</v>
      </c>
      <c r="G43" s="3" t="str">
        <f t="shared" si="8"/>
        <v>H</v>
      </c>
      <c r="H43">
        <v>1</v>
      </c>
      <c r="I43">
        <v>0</v>
      </c>
      <c r="J43" s="3" t="str">
        <f t="shared" si="9"/>
        <v>H</v>
      </c>
      <c r="K43">
        <v>6</v>
      </c>
      <c r="L43">
        <v>13</v>
      </c>
      <c r="M43">
        <v>1</v>
      </c>
      <c r="N43">
        <v>3</v>
      </c>
      <c r="O43">
        <v>12</v>
      </c>
      <c r="P43">
        <v>20</v>
      </c>
      <c r="Q43">
        <v>3</v>
      </c>
      <c r="R43">
        <v>4</v>
      </c>
      <c r="S43">
        <v>2.75</v>
      </c>
      <c r="T43">
        <v>3.2</v>
      </c>
      <c r="U43">
        <v>2.7</v>
      </c>
      <c r="V43">
        <v>1.98</v>
      </c>
      <c r="W43">
        <v>1.77</v>
      </c>
    </row>
    <row r="44" spans="1:23" s="1" customFormat="1" ht="15" customHeight="1" x14ac:dyDescent="0.25">
      <c r="A44" s="6" t="s">
        <v>267</v>
      </c>
      <c r="B44" s="2">
        <v>45921</v>
      </c>
      <c r="C44" t="s">
        <v>273</v>
      </c>
      <c r="D44" t="s">
        <v>281</v>
      </c>
      <c r="E44">
        <v>1</v>
      </c>
      <c r="F44">
        <v>1</v>
      </c>
      <c r="G44" s="3" t="str">
        <f t="shared" si="8"/>
        <v>D</v>
      </c>
      <c r="H44">
        <v>0</v>
      </c>
      <c r="I44">
        <v>1</v>
      </c>
      <c r="J44" s="3" t="str">
        <f t="shared" si="9"/>
        <v>A</v>
      </c>
      <c r="K44">
        <v>13</v>
      </c>
      <c r="L44">
        <v>8</v>
      </c>
      <c r="M44">
        <v>2</v>
      </c>
      <c r="N44">
        <v>4</v>
      </c>
      <c r="O44">
        <v>20</v>
      </c>
      <c r="P44">
        <v>15</v>
      </c>
      <c r="Q44">
        <v>6</v>
      </c>
      <c r="R44">
        <v>2</v>
      </c>
      <c r="S44">
        <v>2.25</v>
      </c>
      <c r="T44">
        <v>3.5</v>
      </c>
      <c r="U44">
        <v>3.1</v>
      </c>
      <c r="V44">
        <v>1.91</v>
      </c>
      <c r="W44">
        <v>1.84</v>
      </c>
    </row>
    <row r="45" spans="1:23" s="1" customFormat="1" ht="15" customHeight="1" x14ac:dyDescent="0.25">
      <c r="A45" s="6" t="s">
        <v>267</v>
      </c>
      <c r="B45" s="2">
        <v>45921</v>
      </c>
      <c r="C45" t="s">
        <v>272</v>
      </c>
      <c r="D45" t="s">
        <v>282</v>
      </c>
      <c r="E45">
        <v>5</v>
      </c>
      <c r="F45">
        <v>2</v>
      </c>
      <c r="G45" s="3" t="str">
        <f t="shared" si="8"/>
        <v>H</v>
      </c>
      <c r="H45">
        <v>1</v>
      </c>
      <c r="I45">
        <v>1</v>
      </c>
      <c r="J45" s="3" t="str">
        <f t="shared" si="9"/>
        <v>D</v>
      </c>
      <c r="K45">
        <v>16</v>
      </c>
      <c r="L45">
        <v>8</v>
      </c>
      <c r="M45">
        <v>6</v>
      </c>
      <c r="N45">
        <v>3</v>
      </c>
      <c r="O45">
        <v>15</v>
      </c>
      <c r="P45">
        <v>6</v>
      </c>
      <c r="Q45">
        <v>4</v>
      </c>
      <c r="R45">
        <v>5</v>
      </c>
      <c r="S45">
        <v>1.27</v>
      </c>
      <c r="T45">
        <v>6</v>
      </c>
      <c r="U45">
        <v>10</v>
      </c>
      <c r="V45">
        <v>1.37</v>
      </c>
      <c r="W45">
        <v>2.96</v>
      </c>
    </row>
    <row r="46" spans="1:23" s="1" customFormat="1" ht="15" customHeight="1" x14ac:dyDescent="0.25">
      <c r="A46" s="6" t="s">
        <v>267</v>
      </c>
      <c r="B46" s="2">
        <v>45922</v>
      </c>
      <c r="C46" t="s">
        <v>269</v>
      </c>
      <c r="D46" t="s">
        <v>285</v>
      </c>
      <c r="E46">
        <v>1</v>
      </c>
      <c r="F46">
        <v>0</v>
      </c>
      <c r="G46" s="3" t="str">
        <f t="shared" ref="G46:G55" si="10">IF(OR(E46="",F46=""),"",IF(E46&gt;F46,"H",IF(E46=F46,"D","A")))</f>
        <v>H</v>
      </c>
      <c r="H46">
        <v>1</v>
      </c>
      <c r="I46">
        <v>0</v>
      </c>
      <c r="J46" s="3" t="str">
        <f t="shared" ref="J46:J55" si="11">IF(OR(H46="",I46=""),"",IF(H46&gt;I46,"H",IF(H46=I46,"D","A")))</f>
        <v>H</v>
      </c>
      <c r="K46">
        <v>9</v>
      </c>
      <c r="L46">
        <v>12</v>
      </c>
      <c r="M46">
        <v>2</v>
      </c>
      <c r="N46">
        <v>5</v>
      </c>
      <c r="O46">
        <v>16</v>
      </c>
      <c r="P46">
        <v>7</v>
      </c>
      <c r="Q46">
        <v>5</v>
      </c>
      <c r="R46">
        <v>3</v>
      </c>
      <c r="S46">
        <v>3.7</v>
      </c>
      <c r="T46">
        <v>4.0999999999999996</v>
      </c>
      <c r="U46">
        <v>1.9</v>
      </c>
      <c r="V46">
        <v>1.51</v>
      </c>
      <c r="W46">
        <v>2.46</v>
      </c>
    </row>
    <row r="47" spans="1:23" s="1" customFormat="1" ht="15" customHeight="1" x14ac:dyDescent="0.25">
      <c r="A47" s="6" t="s">
        <v>267</v>
      </c>
      <c r="B47" s="2">
        <v>45926</v>
      </c>
      <c r="C47" t="s">
        <v>283</v>
      </c>
      <c r="D47" t="s">
        <v>269</v>
      </c>
      <c r="E47">
        <v>1</v>
      </c>
      <c r="F47">
        <v>2</v>
      </c>
      <c r="G47" s="3" t="str">
        <f t="shared" si="10"/>
        <v>A</v>
      </c>
      <c r="H47">
        <v>0</v>
      </c>
      <c r="I47">
        <v>0</v>
      </c>
      <c r="J47" s="3" t="str">
        <f t="shared" si="11"/>
        <v>D</v>
      </c>
      <c r="K47">
        <v>9</v>
      </c>
      <c r="L47">
        <v>16</v>
      </c>
      <c r="M47">
        <v>1</v>
      </c>
      <c r="N47">
        <v>9</v>
      </c>
      <c r="O47">
        <v>13</v>
      </c>
      <c r="P47">
        <v>15</v>
      </c>
      <c r="Q47">
        <v>5</v>
      </c>
      <c r="R47">
        <v>4</v>
      </c>
      <c r="S47">
        <v>3.6</v>
      </c>
      <c r="T47">
        <v>3.6</v>
      </c>
      <c r="U47">
        <v>2</v>
      </c>
      <c r="V47">
        <v>1.73</v>
      </c>
      <c r="W47">
        <v>2.0499999999999998</v>
      </c>
    </row>
    <row r="48" spans="1:23" s="1" customFormat="1" ht="15" customHeight="1" x14ac:dyDescent="0.25">
      <c r="A48" s="6" t="s">
        <v>267</v>
      </c>
      <c r="B48" s="2">
        <v>45927</v>
      </c>
      <c r="C48" t="s">
        <v>281</v>
      </c>
      <c r="D48" t="s">
        <v>272</v>
      </c>
      <c r="E48">
        <v>3</v>
      </c>
      <c r="F48">
        <v>1</v>
      </c>
      <c r="G48" s="3" t="str">
        <f t="shared" si="10"/>
        <v>H</v>
      </c>
      <c r="H48">
        <v>1</v>
      </c>
      <c r="I48">
        <v>0</v>
      </c>
      <c r="J48" s="3" t="str">
        <f t="shared" si="11"/>
        <v>H</v>
      </c>
      <c r="K48">
        <v>19</v>
      </c>
      <c r="L48">
        <v>5</v>
      </c>
      <c r="M48">
        <v>8</v>
      </c>
      <c r="N48">
        <v>2</v>
      </c>
      <c r="O48">
        <v>10</v>
      </c>
      <c r="P48">
        <v>11</v>
      </c>
      <c r="Q48">
        <v>2</v>
      </c>
      <c r="R48">
        <v>4</v>
      </c>
      <c r="S48">
        <v>5.5</v>
      </c>
      <c r="T48">
        <v>4.0999999999999996</v>
      </c>
      <c r="U48">
        <v>1.6</v>
      </c>
      <c r="V48">
        <v>1.51</v>
      </c>
      <c r="W48">
        <v>2.4500000000000002</v>
      </c>
    </row>
    <row r="49" spans="1:23" s="1" customFormat="1" ht="15" customHeight="1" x14ac:dyDescent="0.25">
      <c r="A49" s="6" t="s">
        <v>267</v>
      </c>
      <c r="B49" s="2">
        <v>45927</v>
      </c>
      <c r="C49" t="s">
        <v>275</v>
      </c>
      <c r="D49" t="s">
        <v>284</v>
      </c>
      <c r="E49">
        <v>2</v>
      </c>
      <c r="F49">
        <v>2</v>
      </c>
      <c r="G49" s="3" t="str">
        <f t="shared" si="10"/>
        <v>D</v>
      </c>
      <c r="H49">
        <v>0</v>
      </c>
      <c r="I49">
        <v>1</v>
      </c>
      <c r="J49" s="3" t="str">
        <f t="shared" si="11"/>
        <v>A</v>
      </c>
      <c r="K49">
        <v>20</v>
      </c>
      <c r="L49">
        <v>12</v>
      </c>
      <c r="M49">
        <v>7</v>
      </c>
      <c r="N49">
        <v>2</v>
      </c>
      <c r="O49">
        <v>18</v>
      </c>
      <c r="P49">
        <v>12</v>
      </c>
      <c r="Q49">
        <v>1</v>
      </c>
      <c r="R49">
        <v>4</v>
      </c>
      <c r="S49">
        <v>1.7</v>
      </c>
      <c r="T49">
        <v>3.5</v>
      </c>
      <c r="U49">
        <v>5.5</v>
      </c>
      <c r="V49">
        <v>2.0499999999999998</v>
      </c>
      <c r="W49">
        <v>1.72</v>
      </c>
    </row>
    <row r="50" spans="1:23" s="1" customFormat="1" ht="15" customHeight="1" x14ac:dyDescent="0.25">
      <c r="A50" s="6" t="s">
        <v>267</v>
      </c>
      <c r="B50" s="2">
        <v>45927</v>
      </c>
      <c r="C50" t="s">
        <v>285</v>
      </c>
      <c r="D50" t="s">
        <v>280</v>
      </c>
      <c r="E50">
        <v>2</v>
      </c>
      <c r="F50">
        <v>0</v>
      </c>
      <c r="G50" s="3" t="str">
        <f t="shared" si="10"/>
        <v>H</v>
      </c>
      <c r="H50">
        <v>1</v>
      </c>
      <c r="I50">
        <v>0</v>
      </c>
      <c r="J50" s="3" t="str">
        <f t="shared" si="11"/>
        <v>H</v>
      </c>
      <c r="K50">
        <v>15</v>
      </c>
      <c r="L50">
        <v>12</v>
      </c>
      <c r="M50">
        <v>8</v>
      </c>
      <c r="N50">
        <v>3</v>
      </c>
      <c r="O50">
        <v>17</v>
      </c>
      <c r="P50">
        <v>10</v>
      </c>
      <c r="Q50">
        <v>5</v>
      </c>
      <c r="R50">
        <v>5</v>
      </c>
      <c r="S50">
        <v>1.1399999999999999</v>
      </c>
      <c r="T50">
        <v>8</v>
      </c>
      <c r="U50">
        <v>15</v>
      </c>
      <c r="V50">
        <v>1.29</v>
      </c>
      <c r="W50">
        <v>3.4</v>
      </c>
    </row>
    <row r="51" spans="1:23" s="1" customFormat="1" ht="15" customHeight="1" x14ac:dyDescent="0.25">
      <c r="A51" s="6" t="s">
        <v>267</v>
      </c>
      <c r="B51" s="2">
        <v>45928</v>
      </c>
      <c r="C51" t="s">
        <v>274</v>
      </c>
      <c r="D51" t="s">
        <v>279</v>
      </c>
      <c r="E51">
        <v>1</v>
      </c>
      <c r="F51">
        <v>1</v>
      </c>
      <c r="G51" s="3" t="str">
        <f t="shared" si="10"/>
        <v>D</v>
      </c>
      <c r="H51">
        <v>1</v>
      </c>
      <c r="I51">
        <v>0</v>
      </c>
      <c r="J51" s="3" t="str">
        <f t="shared" si="11"/>
        <v>H</v>
      </c>
      <c r="K51">
        <v>11</v>
      </c>
      <c r="L51">
        <v>13</v>
      </c>
      <c r="M51">
        <v>5</v>
      </c>
      <c r="N51">
        <v>3</v>
      </c>
      <c r="O51">
        <v>14</v>
      </c>
      <c r="P51">
        <v>14</v>
      </c>
      <c r="Q51">
        <v>5</v>
      </c>
      <c r="R51">
        <v>5</v>
      </c>
      <c r="S51">
        <v>1.85</v>
      </c>
      <c r="T51">
        <v>3.75</v>
      </c>
      <c r="U51">
        <v>4</v>
      </c>
      <c r="V51">
        <v>1.58</v>
      </c>
      <c r="W51">
        <v>2.29</v>
      </c>
    </row>
    <row r="52" spans="1:23" s="1" customFormat="1" ht="15" customHeight="1" x14ac:dyDescent="0.25">
      <c r="A52" s="6" t="s">
        <v>267</v>
      </c>
      <c r="B52" s="2">
        <v>45928</v>
      </c>
      <c r="C52" t="s">
        <v>278</v>
      </c>
      <c r="D52" t="s">
        <v>276</v>
      </c>
      <c r="E52">
        <v>0</v>
      </c>
      <c r="F52">
        <v>2</v>
      </c>
      <c r="G52" s="3" t="str">
        <f t="shared" si="10"/>
        <v>A</v>
      </c>
      <c r="H52">
        <v>0</v>
      </c>
      <c r="I52">
        <v>2</v>
      </c>
      <c r="J52" s="3" t="str">
        <f t="shared" si="11"/>
        <v>A</v>
      </c>
      <c r="K52">
        <v>11</v>
      </c>
      <c r="L52">
        <v>7</v>
      </c>
      <c r="M52">
        <v>2</v>
      </c>
      <c r="N52">
        <v>3</v>
      </c>
      <c r="O52">
        <v>13</v>
      </c>
      <c r="P52">
        <v>13</v>
      </c>
      <c r="Q52">
        <v>11</v>
      </c>
      <c r="R52">
        <v>4</v>
      </c>
      <c r="S52">
        <v>3.1</v>
      </c>
      <c r="T52">
        <v>3.25</v>
      </c>
      <c r="U52">
        <v>2.38</v>
      </c>
      <c r="V52">
        <v>1.96</v>
      </c>
      <c r="W52">
        <v>1.8</v>
      </c>
    </row>
    <row r="53" spans="1:23" s="1" customFormat="1" ht="15" customHeight="1" x14ac:dyDescent="0.25">
      <c r="A53" s="6" t="s">
        <v>267</v>
      </c>
      <c r="B53" s="2">
        <v>45928</v>
      </c>
      <c r="C53" t="s">
        <v>277</v>
      </c>
      <c r="D53" t="s">
        <v>271</v>
      </c>
      <c r="E53">
        <v>0</v>
      </c>
      <c r="F53">
        <v>1</v>
      </c>
      <c r="G53" s="3" t="str">
        <f t="shared" si="10"/>
        <v>A</v>
      </c>
      <c r="H53">
        <v>0</v>
      </c>
      <c r="I53">
        <v>1</v>
      </c>
      <c r="J53" s="3" t="str">
        <f t="shared" si="11"/>
        <v>A</v>
      </c>
      <c r="K53">
        <v>14</v>
      </c>
      <c r="L53">
        <v>5</v>
      </c>
      <c r="M53">
        <v>3</v>
      </c>
      <c r="N53">
        <v>2</v>
      </c>
      <c r="O53">
        <v>20</v>
      </c>
      <c r="P53">
        <v>24</v>
      </c>
      <c r="Q53">
        <v>3</v>
      </c>
      <c r="R53">
        <v>4</v>
      </c>
      <c r="S53">
        <v>2.25</v>
      </c>
      <c r="T53">
        <v>3.4</v>
      </c>
      <c r="U53">
        <v>3.2</v>
      </c>
      <c r="V53">
        <v>1.73</v>
      </c>
      <c r="W53">
        <v>2.0299999999999998</v>
      </c>
    </row>
    <row r="54" spans="1:23" s="1" customFormat="1" ht="15" customHeight="1" x14ac:dyDescent="0.25">
      <c r="A54" s="6" t="s">
        <v>267</v>
      </c>
      <c r="B54" s="2">
        <v>45928</v>
      </c>
      <c r="C54" t="s">
        <v>282</v>
      </c>
      <c r="D54" t="s">
        <v>273</v>
      </c>
      <c r="E54">
        <v>0</v>
      </c>
      <c r="F54">
        <v>0</v>
      </c>
      <c r="G54" s="3" t="str">
        <f t="shared" si="10"/>
        <v>D</v>
      </c>
      <c r="H54">
        <v>0</v>
      </c>
      <c r="I54">
        <v>0</v>
      </c>
      <c r="J54" s="3" t="str">
        <f t="shared" si="11"/>
        <v>D</v>
      </c>
      <c r="K54">
        <v>7</v>
      </c>
      <c r="L54">
        <v>11</v>
      </c>
      <c r="M54">
        <v>0</v>
      </c>
      <c r="N54">
        <v>2</v>
      </c>
      <c r="O54">
        <v>16</v>
      </c>
      <c r="P54">
        <v>16</v>
      </c>
      <c r="Q54">
        <v>4</v>
      </c>
      <c r="R54">
        <v>6</v>
      </c>
      <c r="S54">
        <v>2.7</v>
      </c>
      <c r="T54">
        <v>3.2</v>
      </c>
      <c r="U54">
        <v>2.7</v>
      </c>
      <c r="V54">
        <v>1.95</v>
      </c>
      <c r="W54">
        <v>1.81</v>
      </c>
    </row>
    <row r="55" spans="1:23" s="1" customFormat="1" ht="15" customHeight="1" x14ac:dyDescent="0.25">
      <c r="A55" s="6" t="s">
        <v>267</v>
      </c>
      <c r="B55" s="2">
        <v>45928</v>
      </c>
      <c r="C55" t="s">
        <v>268</v>
      </c>
      <c r="D55" t="s">
        <v>270</v>
      </c>
      <c r="E55">
        <v>0</v>
      </c>
      <c r="F55">
        <v>0</v>
      </c>
      <c r="G55" s="3" t="str">
        <f t="shared" si="10"/>
        <v>D</v>
      </c>
      <c r="H55">
        <v>0</v>
      </c>
      <c r="I55">
        <v>0</v>
      </c>
      <c r="J55" s="3" t="str">
        <f t="shared" si="11"/>
        <v>D</v>
      </c>
      <c r="K55">
        <v>14</v>
      </c>
      <c r="L55">
        <v>13</v>
      </c>
      <c r="M55">
        <v>2</v>
      </c>
      <c r="N55">
        <v>2</v>
      </c>
      <c r="O55">
        <v>16</v>
      </c>
      <c r="P55">
        <v>9</v>
      </c>
      <c r="Q55">
        <v>8</v>
      </c>
      <c r="R55">
        <v>4</v>
      </c>
      <c r="S55">
        <v>2.5</v>
      </c>
      <c r="T55">
        <v>3.4</v>
      </c>
      <c r="U55">
        <v>2.75</v>
      </c>
      <c r="V55">
        <v>1.71</v>
      </c>
      <c r="W55">
        <v>2.0699999999999998</v>
      </c>
    </row>
    <row r="56" spans="1:23" s="1" customFormat="1" ht="15" customHeight="1" x14ac:dyDescent="0.25">
      <c r="A56" s="6" t="s">
        <v>267</v>
      </c>
      <c r="B56" s="2">
        <v>45933</v>
      </c>
      <c r="C56" t="s">
        <v>279</v>
      </c>
      <c r="D56" t="s">
        <v>281</v>
      </c>
      <c r="E56">
        <v>2</v>
      </c>
      <c r="F56">
        <v>0</v>
      </c>
      <c r="G56" s="3" t="str">
        <f t="shared" ref="G56:G64" si="12">IF(OR(E56="",F56=""),"",IF(E56&gt;F56,"H",IF(E56=F56,"D","A")))</f>
        <v>H</v>
      </c>
      <c r="H56">
        <v>2</v>
      </c>
      <c r="I56">
        <v>0</v>
      </c>
      <c r="J56" s="3" t="str">
        <f t="shared" ref="J56:J64" si="13">IF(OR(H56="",I56=""),"",IF(H56&gt;I56,"H",IF(H56=I56,"D","A")))</f>
        <v>H</v>
      </c>
      <c r="K56">
        <v>10</v>
      </c>
      <c r="L56">
        <v>8</v>
      </c>
      <c r="M56">
        <v>2</v>
      </c>
      <c r="N56">
        <v>3</v>
      </c>
      <c r="O56">
        <v>19</v>
      </c>
      <c r="P56">
        <v>10</v>
      </c>
      <c r="Q56">
        <v>1</v>
      </c>
      <c r="R56">
        <v>5</v>
      </c>
      <c r="S56">
        <v>1.73</v>
      </c>
      <c r="T56">
        <v>3.9</v>
      </c>
      <c r="U56">
        <v>4.5</v>
      </c>
      <c r="V56">
        <v>1.68</v>
      </c>
      <c r="W56">
        <v>2.12</v>
      </c>
    </row>
    <row r="57" spans="1:23" s="1" customFormat="1" ht="15" customHeight="1" x14ac:dyDescent="0.25">
      <c r="A57" s="6" t="s">
        <v>267</v>
      </c>
      <c r="B57" s="2">
        <v>45934</v>
      </c>
      <c r="C57" t="s">
        <v>282</v>
      </c>
      <c r="D57" t="s">
        <v>269</v>
      </c>
      <c r="E57">
        <v>0</v>
      </c>
      <c r="F57">
        <v>3</v>
      </c>
      <c r="G57" s="3" t="str">
        <f t="shared" si="12"/>
        <v>A</v>
      </c>
      <c r="H57">
        <v>0</v>
      </c>
      <c r="I57">
        <v>0</v>
      </c>
      <c r="J57" s="3" t="str">
        <f t="shared" si="13"/>
        <v>D</v>
      </c>
      <c r="K57">
        <v>4</v>
      </c>
      <c r="L57">
        <v>21</v>
      </c>
      <c r="M57">
        <v>1</v>
      </c>
      <c r="N57">
        <v>9</v>
      </c>
      <c r="O57">
        <v>8</v>
      </c>
      <c r="P57">
        <v>7</v>
      </c>
      <c r="Q57">
        <v>4</v>
      </c>
      <c r="R57">
        <v>4</v>
      </c>
      <c r="S57">
        <v>6.25</v>
      </c>
      <c r="T57">
        <v>5</v>
      </c>
      <c r="U57">
        <v>1.45</v>
      </c>
      <c r="V57">
        <v>1.59</v>
      </c>
      <c r="W57">
        <v>2.27</v>
      </c>
    </row>
    <row r="58" spans="1:23" s="1" customFormat="1" ht="15" customHeight="1" x14ac:dyDescent="0.25">
      <c r="A58" s="6" t="s">
        <v>267</v>
      </c>
      <c r="B58" s="2">
        <v>45934</v>
      </c>
      <c r="C58" t="s">
        <v>276</v>
      </c>
      <c r="D58" t="s">
        <v>284</v>
      </c>
      <c r="E58">
        <v>0</v>
      </c>
      <c r="F58">
        <v>0</v>
      </c>
      <c r="G58" s="3" t="str">
        <f t="shared" si="12"/>
        <v>D</v>
      </c>
      <c r="H58">
        <v>0</v>
      </c>
      <c r="I58">
        <v>0</v>
      </c>
      <c r="J58" s="3" t="str">
        <f t="shared" si="13"/>
        <v>D</v>
      </c>
      <c r="K58">
        <v>17</v>
      </c>
      <c r="L58">
        <v>6</v>
      </c>
      <c r="M58">
        <v>5</v>
      </c>
      <c r="N58">
        <v>0</v>
      </c>
      <c r="O58">
        <v>11</v>
      </c>
      <c r="P58">
        <v>12</v>
      </c>
      <c r="Q58">
        <v>12</v>
      </c>
      <c r="R58">
        <v>3</v>
      </c>
      <c r="S58">
        <v>1.85</v>
      </c>
      <c r="T58">
        <v>3.75</v>
      </c>
      <c r="U58">
        <v>4</v>
      </c>
      <c r="V58">
        <v>1.87</v>
      </c>
      <c r="W58">
        <v>1.88</v>
      </c>
    </row>
    <row r="59" spans="1:23" s="1" customFormat="1" ht="15" customHeight="1" x14ac:dyDescent="0.25">
      <c r="A59" s="6" t="s">
        <v>267</v>
      </c>
      <c r="B59" s="2">
        <v>45934</v>
      </c>
      <c r="C59" t="s">
        <v>280</v>
      </c>
      <c r="D59" t="s">
        <v>270</v>
      </c>
      <c r="E59">
        <v>1</v>
      </c>
      <c r="F59">
        <v>2</v>
      </c>
      <c r="G59" s="3" t="str">
        <f t="shared" si="12"/>
        <v>A</v>
      </c>
      <c r="H59">
        <v>0</v>
      </c>
      <c r="I59">
        <v>1</v>
      </c>
      <c r="J59" s="3" t="str">
        <f t="shared" si="13"/>
        <v>A</v>
      </c>
      <c r="K59">
        <v>18</v>
      </c>
      <c r="L59">
        <v>7</v>
      </c>
      <c r="M59">
        <v>2</v>
      </c>
      <c r="N59">
        <v>4</v>
      </c>
      <c r="O59">
        <v>10</v>
      </c>
      <c r="P59">
        <v>21</v>
      </c>
      <c r="Q59">
        <v>2</v>
      </c>
      <c r="R59">
        <v>2</v>
      </c>
      <c r="S59">
        <v>3.6</v>
      </c>
      <c r="T59">
        <v>3.8</v>
      </c>
      <c r="U59">
        <v>1.95</v>
      </c>
      <c r="V59">
        <v>1.81</v>
      </c>
      <c r="W59">
        <v>1.95</v>
      </c>
    </row>
    <row r="60" spans="1:23" s="1" customFormat="1" ht="15" customHeight="1" x14ac:dyDescent="0.25">
      <c r="A60" s="6" t="s">
        <v>267</v>
      </c>
      <c r="B60" s="2">
        <v>45935</v>
      </c>
      <c r="C60" t="s">
        <v>271</v>
      </c>
      <c r="D60" t="s">
        <v>275</v>
      </c>
      <c r="E60">
        <v>1</v>
      </c>
      <c r="F60">
        <v>2</v>
      </c>
      <c r="G60" s="3" t="str">
        <f t="shared" si="12"/>
        <v>A</v>
      </c>
      <c r="H60">
        <v>1</v>
      </c>
      <c r="I60">
        <v>0</v>
      </c>
      <c r="J60" s="3" t="str">
        <f t="shared" si="13"/>
        <v>H</v>
      </c>
      <c r="K60">
        <v>13</v>
      </c>
      <c r="L60">
        <v>14</v>
      </c>
      <c r="M60">
        <v>3</v>
      </c>
      <c r="N60">
        <v>4</v>
      </c>
      <c r="O60">
        <v>13</v>
      </c>
      <c r="P60">
        <v>17</v>
      </c>
      <c r="Q60">
        <v>8</v>
      </c>
      <c r="R60">
        <v>5</v>
      </c>
      <c r="S60">
        <v>1.9</v>
      </c>
      <c r="T60">
        <v>3.7</v>
      </c>
      <c r="U60">
        <v>4</v>
      </c>
      <c r="V60">
        <v>1.77</v>
      </c>
      <c r="W60">
        <v>1.99</v>
      </c>
    </row>
    <row r="61" spans="1:23" s="1" customFormat="1" ht="15" customHeight="1" x14ac:dyDescent="0.25">
      <c r="A61" s="6" t="s">
        <v>267</v>
      </c>
      <c r="B61" s="2">
        <v>45935</v>
      </c>
      <c r="C61" t="s">
        <v>273</v>
      </c>
      <c r="D61" t="s">
        <v>268</v>
      </c>
      <c r="E61">
        <v>2</v>
      </c>
      <c r="F61">
        <v>2</v>
      </c>
      <c r="G61" s="3" t="str">
        <f t="shared" si="12"/>
        <v>D</v>
      </c>
      <c r="H61">
        <v>1</v>
      </c>
      <c r="I61">
        <v>2</v>
      </c>
      <c r="J61" s="3" t="str">
        <f t="shared" si="13"/>
        <v>A</v>
      </c>
      <c r="K61">
        <v>10</v>
      </c>
      <c r="L61">
        <v>9</v>
      </c>
      <c r="M61">
        <v>2</v>
      </c>
      <c r="N61">
        <v>3</v>
      </c>
      <c r="O61">
        <v>13</v>
      </c>
      <c r="P61">
        <v>9</v>
      </c>
      <c r="Q61">
        <v>3</v>
      </c>
      <c r="R61">
        <v>4</v>
      </c>
      <c r="S61">
        <v>3.1</v>
      </c>
      <c r="T61">
        <v>3.3</v>
      </c>
      <c r="U61">
        <v>2.35</v>
      </c>
      <c r="V61">
        <v>1.95</v>
      </c>
      <c r="W61">
        <v>1.8</v>
      </c>
    </row>
    <row r="62" spans="1:23" s="1" customFormat="1" ht="15" customHeight="1" x14ac:dyDescent="0.25">
      <c r="A62" s="6" t="s">
        <v>267</v>
      </c>
      <c r="B62" s="2">
        <v>45935</v>
      </c>
      <c r="C62" t="s">
        <v>272</v>
      </c>
      <c r="D62" t="s">
        <v>274</v>
      </c>
      <c r="E62">
        <v>2</v>
      </c>
      <c r="F62">
        <v>2</v>
      </c>
      <c r="G62" s="3" t="str">
        <f t="shared" si="12"/>
        <v>D</v>
      </c>
      <c r="H62">
        <v>1</v>
      </c>
      <c r="I62">
        <v>2</v>
      </c>
      <c r="J62" s="3" t="str">
        <f t="shared" si="13"/>
        <v>A</v>
      </c>
      <c r="K62">
        <v>20</v>
      </c>
      <c r="L62">
        <v>9</v>
      </c>
      <c r="M62">
        <v>6</v>
      </c>
      <c r="N62">
        <v>2</v>
      </c>
      <c r="O62">
        <v>10</v>
      </c>
      <c r="P62">
        <v>9</v>
      </c>
      <c r="Q62">
        <v>6</v>
      </c>
      <c r="R62">
        <v>7</v>
      </c>
      <c r="S62">
        <v>1.9</v>
      </c>
      <c r="T62">
        <v>3.7</v>
      </c>
      <c r="U62">
        <v>3.9</v>
      </c>
      <c r="V62">
        <v>1.54</v>
      </c>
      <c r="W62">
        <v>2.39</v>
      </c>
    </row>
    <row r="63" spans="1:23" s="1" customFormat="1" ht="15" customHeight="1" x14ac:dyDescent="0.25">
      <c r="A63" s="6" t="s">
        <v>267</v>
      </c>
      <c r="B63" s="2">
        <v>45935</v>
      </c>
      <c r="C63" t="s">
        <v>283</v>
      </c>
      <c r="D63" t="s">
        <v>278</v>
      </c>
      <c r="E63">
        <v>5</v>
      </c>
      <c r="F63">
        <v>0</v>
      </c>
      <c r="G63" s="3" t="str">
        <f t="shared" si="12"/>
        <v>H</v>
      </c>
      <c r="H63">
        <v>1</v>
      </c>
      <c r="I63">
        <v>0</v>
      </c>
      <c r="J63" s="3" t="str">
        <f t="shared" si="13"/>
        <v>H</v>
      </c>
      <c r="K63">
        <v>18</v>
      </c>
      <c r="L63">
        <v>5</v>
      </c>
      <c r="M63">
        <v>12</v>
      </c>
      <c r="N63">
        <v>1</v>
      </c>
      <c r="O63">
        <v>12</v>
      </c>
      <c r="P63">
        <v>11</v>
      </c>
      <c r="Q63">
        <v>2</v>
      </c>
      <c r="R63">
        <v>5</v>
      </c>
      <c r="S63">
        <v>1.67</v>
      </c>
      <c r="T63">
        <v>3.9</v>
      </c>
      <c r="U63">
        <v>5.25</v>
      </c>
      <c r="V63">
        <v>1.97</v>
      </c>
      <c r="W63">
        <v>1.79</v>
      </c>
    </row>
    <row r="64" spans="1:23" s="1" customFormat="1" ht="15" customHeight="1" x14ac:dyDescent="0.25">
      <c r="A64" s="6" t="s">
        <v>267</v>
      </c>
      <c r="B64" s="2">
        <v>45935</v>
      </c>
      <c r="C64" t="s">
        <v>277</v>
      </c>
      <c r="D64" t="s">
        <v>285</v>
      </c>
      <c r="E64">
        <v>1</v>
      </c>
      <c r="F64">
        <v>1</v>
      </c>
      <c r="G64" s="3" t="str">
        <f t="shared" si="12"/>
        <v>D</v>
      </c>
      <c r="H64">
        <v>0</v>
      </c>
      <c r="I64">
        <v>0</v>
      </c>
      <c r="J64" s="3" t="str">
        <f t="shared" si="13"/>
        <v>D</v>
      </c>
      <c r="K64">
        <v>9</v>
      </c>
      <c r="L64">
        <v>17</v>
      </c>
      <c r="M64">
        <v>3</v>
      </c>
      <c r="N64">
        <v>5</v>
      </c>
      <c r="O64">
        <v>11</v>
      </c>
      <c r="P64">
        <v>12</v>
      </c>
      <c r="Q64">
        <v>3</v>
      </c>
      <c r="R64">
        <v>5</v>
      </c>
      <c r="S64">
        <v>4.5</v>
      </c>
      <c r="T64">
        <v>3.9</v>
      </c>
      <c r="U64">
        <v>1.75</v>
      </c>
      <c r="V64">
        <v>1.66</v>
      </c>
      <c r="W64">
        <v>2.14</v>
      </c>
    </row>
    <row r="65" spans="1:23" s="1" customFormat="1" ht="15" customHeight="1" x14ac:dyDescent="0.25">
      <c r="A65" s="6" t="s">
        <v>267</v>
      </c>
      <c r="B65" s="2">
        <v>45947</v>
      </c>
      <c r="C65" t="s">
        <v>285</v>
      </c>
      <c r="D65" t="s">
        <v>283</v>
      </c>
      <c r="E65">
        <v>3</v>
      </c>
      <c r="F65">
        <v>3</v>
      </c>
      <c r="G65" s="3" t="str">
        <f t="shared" ref="G65:G73" si="14">IF(OR(E65="",F65=""),"",IF(E65&gt;F65,"H",IF(E65=F65,"D","A")))</f>
        <v>D</v>
      </c>
      <c r="H65">
        <v>1</v>
      </c>
      <c r="I65">
        <v>2</v>
      </c>
      <c r="J65" s="3" t="str">
        <f t="shared" ref="J65:J73" si="15">IF(OR(H65="",I65=""),"",IF(H65&gt;I65,"H",IF(H65=I65,"D","A")))</f>
        <v>A</v>
      </c>
      <c r="K65">
        <v>21</v>
      </c>
      <c r="L65">
        <v>12</v>
      </c>
      <c r="M65">
        <v>9</v>
      </c>
      <c r="N65">
        <v>7</v>
      </c>
      <c r="O65">
        <v>12</v>
      </c>
      <c r="P65">
        <v>15</v>
      </c>
      <c r="Q65">
        <v>4</v>
      </c>
      <c r="R65">
        <v>1</v>
      </c>
      <c r="S65">
        <v>1.3</v>
      </c>
      <c r="T65">
        <v>6</v>
      </c>
      <c r="U65">
        <v>8.5</v>
      </c>
      <c r="V65">
        <v>1.43</v>
      </c>
      <c r="W65">
        <v>2.69</v>
      </c>
    </row>
    <row r="66" spans="1:23" s="1" customFormat="1" ht="15" customHeight="1" x14ac:dyDescent="0.25">
      <c r="A66" s="6" t="s">
        <v>267</v>
      </c>
      <c r="B66" s="2">
        <v>45948</v>
      </c>
      <c r="C66" t="s">
        <v>274</v>
      </c>
      <c r="D66" t="s">
        <v>271</v>
      </c>
      <c r="E66">
        <v>3</v>
      </c>
      <c r="F66">
        <v>2</v>
      </c>
      <c r="G66" s="3" t="str">
        <f t="shared" si="14"/>
        <v>H</v>
      </c>
      <c r="H66">
        <v>2</v>
      </c>
      <c r="I66">
        <v>1</v>
      </c>
      <c r="J66" s="3" t="str">
        <f t="shared" si="15"/>
        <v>H</v>
      </c>
      <c r="K66">
        <v>5</v>
      </c>
      <c r="L66">
        <v>29</v>
      </c>
      <c r="M66">
        <v>4</v>
      </c>
      <c r="N66">
        <v>7</v>
      </c>
      <c r="O66">
        <v>10</v>
      </c>
      <c r="P66">
        <v>11</v>
      </c>
      <c r="Q66">
        <v>1</v>
      </c>
      <c r="R66">
        <v>16</v>
      </c>
      <c r="S66">
        <v>2.4500000000000002</v>
      </c>
      <c r="T66">
        <v>3.4</v>
      </c>
      <c r="U66">
        <v>2.8</v>
      </c>
      <c r="V66">
        <v>1.74</v>
      </c>
      <c r="W66">
        <v>2.0299999999999998</v>
      </c>
    </row>
    <row r="67" spans="1:23" s="1" customFormat="1" ht="15" customHeight="1" x14ac:dyDescent="0.25">
      <c r="A67" s="6" t="s">
        <v>267</v>
      </c>
      <c r="B67" s="2">
        <v>45948</v>
      </c>
      <c r="C67" t="s">
        <v>278</v>
      </c>
      <c r="D67" t="s">
        <v>272</v>
      </c>
      <c r="E67">
        <v>1</v>
      </c>
      <c r="F67">
        <v>1</v>
      </c>
      <c r="G67" s="3" t="str">
        <f t="shared" si="14"/>
        <v>D</v>
      </c>
      <c r="H67">
        <v>0</v>
      </c>
      <c r="I67">
        <v>0</v>
      </c>
      <c r="J67" s="3" t="str">
        <f t="shared" si="15"/>
        <v>D</v>
      </c>
      <c r="K67">
        <v>16</v>
      </c>
      <c r="L67">
        <v>11</v>
      </c>
      <c r="M67">
        <v>3</v>
      </c>
      <c r="N67">
        <v>4</v>
      </c>
      <c r="O67">
        <v>15</v>
      </c>
      <c r="P67">
        <v>14</v>
      </c>
      <c r="Q67">
        <v>10</v>
      </c>
      <c r="R67">
        <v>3</v>
      </c>
      <c r="S67">
        <v>5.5</v>
      </c>
      <c r="T67">
        <v>4</v>
      </c>
      <c r="U67">
        <v>1.62</v>
      </c>
      <c r="V67">
        <v>1.62</v>
      </c>
      <c r="W67">
        <v>2.21</v>
      </c>
    </row>
    <row r="68" spans="1:23" s="1" customFormat="1" ht="15" customHeight="1" x14ac:dyDescent="0.25">
      <c r="A68" s="6" t="s">
        <v>267</v>
      </c>
      <c r="B68" s="2">
        <v>45948</v>
      </c>
      <c r="C68" t="s">
        <v>269</v>
      </c>
      <c r="D68" t="s">
        <v>273</v>
      </c>
      <c r="E68">
        <v>6</v>
      </c>
      <c r="F68">
        <v>2</v>
      </c>
      <c r="G68" s="3" t="str">
        <f t="shared" si="14"/>
        <v>H</v>
      </c>
      <c r="H68">
        <v>1</v>
      </c>
      <c r="I68">
        <v>1</v>
      </c>
      <c r="J68" s="3" t="str">
        <f t="shared" si="15"/>
        <v>D</v>
      </c>
      <c r="K68">
        <v>18</v>
      </c>
      <c r="L68">
        <v>8</v>
      </c>
      <c r="M68">
        <v>11</v>
      </c>
      <c r="N68">
        <v>3</v>
      </c>
      <c r="O68">
        <v>17</v>
      </c>
      <c r="P68">
        <v>13</v>
      </c>
      <c r="Q68">
        <v>2</v>
      </c>
      <c r="R68">
        <v>1</v>
      </c>
      <c r="S68">
        <v>1.33</v>
      </c>
      <c r="T68">
        <v>5</v>
      </c>
      <c r="U68">
        <v>9</v>
      </c>
      <c r="V68">
        <v>1.59</v>
      </c>
      <c r="W68">
        <v>2.27</v>
      </c>
    </row>
    <row r="69" spans="1:23" s="1" customFormat="1" ht="15" customHeight="1" x14ac:dyDescent="0.25">
      <c r="A69" s="6" t="s">
        <v>267</v>
      </c>
      <c r="B69" s="2">
        <v>45949</v>
      </c>
      <c r="C69" t="s">
        <v>270</v>
      </c>
      <c r="D69" t="s">
        <v>279</v>
      </c>
      <c r="E69">
        <v>2</v>
      </c>
      <c r="F69">
        <v>1</v>
      </c>
      <c r="G69" s="3" t="str">
        <f t="shared" si="14"/>
        <v>H</v>
      </c>
      <c r="H69">
        <v>1</v>
      </c>
      <c r="I69">
        <v>1</v>
      </c>
      <c r="J69" s="3" t="str">
        <f t="shared" si="15"/>
        <v>D</v>
      </c>
      <c r="K69">
        <v>11</v>
      </c>
      <c r="L69">
        <v>9</v>
      </c>
      <c r="M69">
        <v>3</v>
      </c>
      <c r="N69">
        <v>3</v>
      </c>
      <c r="O69">
        <v>11</v>
      </c>
      <c r="P69">
        <v>8</v>
      </c>
      <c r="Q69">
        <v>11</v>
      </c>
      <c r="R69">
        <v>3</v>
      </c>
      <c r="S69">
        <v>1.85</v>
      </c>
      <c r="T69">
        <v>3.75</v>
      </c>
      <c r="U69">
        <v>4</v>
      </c>
      <c r="V69">
        <v>1.65</v>
      </c>
      <c r="W69">
        <v>2.16</v>
      </c>
    </row>
    <row r="70" spans="1:23" s="1" customFormat="1" ht="15" customHeight="1" x14ac:dyDescent="0.25">
      <c r="A70" s="6" t="s">
        <v>267</v>
      </c>
      <c r="B70" s="2">
        <v>45949</v>
      </c>
      <c r="C70" t="s">
        <v>281</v>
      </c>
      <c r="D70" t="s">
        <v>276</v>
      </c>
      <c r="E70">
        <v>3</v>
      </c>
      <c r="F70">
        <v>3</v>
      </c>
      <c r="G70" s="3" t="str">
        <f t="shared" si="14"/>
        <v>D</v>
      </c>
      <c r="H70">
        <v>1</v>
      </c>
      <c r="I70">
        <v>2</v>
      </c>
      <c r="J70" s="3" t="str">
        <f t="shared" si="15"/>
        <v>A</v>
      </c>
      <c r="K70">
        <v>12</v>
      </c>
      <c r="L70">
        <v>8</v>
      </c>
      <c r="M70">
        <v>7</v>
      </c>
      <c r="N70">
        <v>4</v>
      </c>
      <c r="O70">
        <v>13</v>
      </c>
      <c r="P70">
        <v>16</v>
      </c>
      <c r="Q70">
        <v>5</v>
      </c>
      <c r="R70">
        <v>2</v>
      </c>
      <c r="S70">
        <v>2.38</v>
      </c>
      <c r="T70">
        <v>3.25</v>
      </c>
      <c r="U70">
        <v>3</v>
      </c>
      <c r="V70">
        <v>1.87</v>
      </c>
      <c r="W70">
        <v>1.88</v>
      </c>
    </row>
    <row r="71" spans="1:23" s="1" customFormat="1" ht="15" customHeight="1" x14ac:dyDescent="0.25">
      <c r="A71" s="6" t="s">
        <v>267</v>
      </c>
      <c r="B71" s="2">
        <v>45949</v>
      </c>
      <c r="C71" t="s">
        <v>268</v>
      </c>
      <c r="D71" t="s">
        <v>280</v>
      </c>
      <c r="E71">
        <v>2</v>
      </c>
      <c r="F71">
        <v>2</v>
      </c>
      <c r="G71" s="3" t="str">
        <f t="shared" si="14"/>
        <v>D</v>
      </c>
      <c r="H71">
        <v>1</v>
      </c>
      <c r="I71">
        <v>1</v>
      </c>
      <c r="J71" s="3" t="str">
        <f t="shared" si="15"/>
        <v>D</v>
      </c>
      <c r="K71">
        <v>19</v>
      </c>
      <c r="L71">
        <v>7</v>
      </c>
      <c r="M71">
        <v>7</v>
      </c>
      <c r="N71">
        <v>4</v>
      </c>
      <c r="O71">
        <v>11</v>
      </c>
      <c r="P71">
        <v>15</v>
      </c>
      <c r="Q71">
        <v>6</v>
      </c>
      <c r="R71">
        <v>2</v>
      </c>
      <c r="S71">
        <v>1.75</v>
      </c>
      <c r="T71">
        <v>3.7</v>
      </c>
      <c r="U71">
        <v>4.75</v>
      </c>
      <c r="V71">
        <v>1.79</v>
      </c>
      <c r="W71">
        <v>1.96</v>
      </c>
    </row>
    <row r="72" spans="1:23" s="1" customFormat="1" ht="15" customHeight="1" x14ac:dyDescent="0.25">
      <c r="A72" s="6" t="s">
        <v>267</v>
      </c>
      <c r="B72" s="2">
        <v>45949</v>
      </c>
      <c r="C72" t="s">
        <v>275</v>
      </c>
      <c r="D72" t="s">
        <v>282</v>
      </c>
      <c r="E72">
        <v>4</v>
      </c>
      <c r="F72">
        <v>0</v>
      </c>
      <c r="G72" s="3" t="str">
        <f t="shared" si="14"/>
        <v>H</v>
      </c>
      <c r="H72">
        <v>2</v>
      </c>
      <c r="I72">
        <v>0</v>
      </c>
      <c r="J72" s="3" t="str">
        <f t="shared" si="15"/>
        <v>H</v>
      </c>
      <c r="K72">
        <v>16</v>
      </c>
      <c r="L72">
        <v>2</v>
      </c>
      <c r="M72">
        <v>7</v>
      </c>
      <c r="N72">
        <v>2</v>
      </c>
      <c r="O72">
        <v>14</v>
      </c>
      <c r="P72">
        <v>11</v>
      </c>
      <c r="Q72">
        <v>5</v>
      </c>
      <c r="R72">
        <v>1</v>
      </c>
      <c r="S72">
        <v>1.6</v>
      </c>
      <c r="T72">
        <v>3.8</v>
      </c>
      <c r="U72">
        <v>6</v>
      </c>
      <c r="V72">
        <v>1.85</v>
      </c>
      <c r="W72">
        <v>1.9</v>
      </c>
    </row>
    <row r="73" spans="1:23" s="1" customFormat="1" ht="15" customHeight="1" x14ac:dyDescent="0.25">
      <c r="A73" s="6" t="s">
        <v>267</v>
      </c>
      <c r="B73" s="2">
        <v>45949</v>
      </c>
      <c r="C73" t="s">
        <v>284</v>
      </c>
      <c r="D73" t="s">
        <v>277</v>
      </c>
      <c r="E73">
        <v>0</v>
      </c>
      <c r="F73">
        <v>2</v>
      </c>
      <c r="G73" s="3" t="str">
        <f t="shared" si="14"/>
        <v>A</v>
      </c>
      <c r="H73">
        <v>0</v>
      </c>
      <c r="I73">
        <v>1</v>
      </c>
      <c r="J73" s="3" t="str">
        <f t="shared" si="15"/>
        <v>A</v>
      </c>
      <c r="K73">
        <v>8</v>
      </c>
      <c r="L73">
        <v>23</v>
      </c>
      <c r="M73">
        <v>3</v>
      </c>
      <c r="N73">
        <v>5</v>
      </c>
      <c r="O73">
        <v>12</v>
      </c>
      <c r="P73">
        <v>15</v>
      </c>
      <c r="Q73">
        <v>5</v>
      </c>
      <c r="R73">
        <v>9</v>
      </c>
      <c r="S73">
        <v>4.5</v>
      </c>
      <c r="T73">
        <v>3.6</v>
      </c>
      <c r="U73">
        <v>1.8</v>
      </c>
      <c r="V73">
        <v>1.86</v>
      </c>
      <c r="W73">
        <v>1.88</v>
      </c>
    </row>
    <row r="74" spans="1:23" s="1" customFormat="1" ht="15" customHeight="1" x14ac:dyDescent="0.25">
      <c r="A74" s="6" t="s">
        <v>267</v>
      </c>
      <c r="B74" s="2">
        <v>45954</v>
      </c>
      <c r="C74" t="s">
        <v>279</v>
      </c>
      <c r="D74" t="s">
        <v>284</v>
      </c>
      <c r="E74">
        <v>1</v>
      </c>
      <c r="F74">
        <v>2</v>
      </c>
      <c r="G74" s="3" t="str">
        <f t="shared" ref="G74:G82" si="16">IF(OR(E74="",F74=""),"",IF(E74&gt;F74,"H",IF(E74=F74,"D","A")))</f>
        <v>A</v>
      </c>
      <c r="H74">
        <v>1</v>
      </c>
      <c r="I74">
        <v>2</v>
      </c>
      <c r="J74" s="3" t="str">
        <f t="shared" ref="J74:J82" si="17">IF(OR(H74="",I74=""),"",IF(H74&gt;I74,"H",IF(H74=I74,"D","A")))</f>
        <v>A</v>
      </c>
      <c r="K74">
        <v>14</v>
      </c>
      <c r="L74">
        <v>11</v>
      </c>
      <c r="M74">
        <v>3</v>
      </c>
      <c r="N74">
        <v>3</v>
      </c>
      <c r="O74">
        <v>10</v>
      </c>
      <c r="P74">
        <v>13</v>
      </c>
      <c r="Q74">
        <v>8</v>
      </c>
      <c r="R74">
        <v>2</v>
      </c>
      <c r="S74">
        <v>1.65</v>
      </c>
      <c r="T74">
        <v>4.0999999999999996</v>
      </c>
      <c r="U74">
        <v>5</v>
      </c>
      <c r="V74">
        <v>1.73</v>
      </c>
      <c r="W74">
        <v>2.04</v>
      </c>
    </row>
    <row r="75" spans="1:23" s="1" customFormat="1" ht="15" customHeight="1" x14ac:dyDescent="0.25">
      <c r="A75" s="6" t="s">
        <v>267</v>
      </c>
      <c r="B75" s="2">
        <v>45955</v>
      </c>
      <c r="C75" t="s">
        <v>276</v>
      </c>
      <c r="D75" t="s">
        <v>285</v>
      </c>
      <c r="E75">
        <v>0</v>
      </c>
      <c r="F75">
        <v>3</v>
      </c>
      <c r="G75" s="3" t="str">
        <f t="shared" si="16"/>
        <v>A</v>
      </c>
      <c r="H75">
        <v>0</v>
      </c>
      <c r="I75">
        <v>2</v>
      </c>
      <c r="J75" s="3" t="str">
        <f t="shared" si="17"/>
        <v>A</v>
      </c>
      <c r="K75">
        <v>8</v>
      </c>
      <c r="L75">
        <v>18</v>
      </c>
      <c r="M75">
        <v>2</v>
      </c>
      <c r="N75">
        <v>8</v>
      </c>
      <c r="O75">
        <v>10</v>
      </c>
      <c r="P75">
        <v>10</v>
      </c>
      <c r="Q75">
        <v>2</v>
      </c>
      <c r="R75">
        <v>7</v>
      </c>
      <c r="S75">
        <v>7.5</v>
      </c>
      <c r="T75">
        <v>5.5</v>
      </c>
      <c r="U75">
        <v>1.33</v>
      </c>
      <c r="V75">
        <v>1.45</v>
      </c>
      <c r="W75">
        <v>2.64</v>
      </c>
    </row>
    <row r="76" spans="1:23" s="1" customFormat="1" ht="15" customHeight="1" x14ac:dyDescent="0.25">
      <c r="A76" s="6" t="s">
        <v>267</v>
      </c>
      <c r="B76" s="2">
        <v>45955</v>
      </c>
      <c r="C76" t="s">
        <v>272</v>
      </c>
      <c r="D76" t="s">
        <v>275</v>
      </c>
      <c r="E76">
        <v>1</v>
      </c>
      <c r="F76">
        <v>0</v>
      </c>
      <c r="G76" s="3" t="str">
        <f t="shared" si="16"/>
        <v>H</v>
      </c>
      <c r="H76">
        <v>1</v>
      </c>
      <c r="I76">
        <v>0</v>
      </c>
      <c r="J76" s="3" t="str">
        <f t="shared" si="17"/>
        <v>H</v>
      </c>
      <c r="K76">
        <v>14</v>
      </c>
      <c r="L76">
        <v>10</v>
      </c>
      <c r="M76">
        <v>5</v>
      </c>
      <c r="N76">
        <v>2</v>
      </c>
      <c r="O76">
        <v>15</v>
      </c>
      <c r="P76">
        <v>18</v>
      </c>
      <c r="Q76">
        <v>2</v>
      </c>
      <c r="R76">
        <v>5</v>
      </c>
      <c r="S76">
        <v>1.83</v>
      </c>
      <c r="T76">
        <v>3.9</v>
      </c>
      <c r="U76">
        <v>4</v>
      </c>
      <c r="V76">
        <v>1.6</v>
      </c>
      <c r="W76">
        <v>2.2599999999999998</v>
      </c>
    </row>
    <row r="77" spans="1:23" s="1" customFormat="1" ht="15" customHeight="1" x14ac:dyDescent="0.25">
      <c r="A77" s="6" t="s">
        <v>267</v>
      </c>
      <c r="B77" s="2">
        <v>45955</v>
      </c>
      <c r="C77" t="s">
        <v>270</v>
      </c>
      <c r="D77" t="s">
        <v>269</v>
      </c>
      <c r="E77">
        <v>2</v>
      </c>
      <c r="F77">
        <v>1</v>
      </c>
      <c r="G77" s="3" t="str">
        <f t="shared" si="16"/>
        <v>H</v>
      </c>
      <c r="H77">
        <v>1</v>
      </c>
      <c r="I77">
        <v>1</v>
      </c>
      <c r="J77" s="3" t="str">
        <f t="shared" si="17"/>
        <v>D</v>
      </c>
      <c r="K77">
        <v>8</v>
      </c>
      <c r="L77">
        <v>17</v>
      </c>
      <c r="M77">
        <v>5</v>
      </c>
      <c r="N77">
        <v>3</v>
      </c>
      <c r="O77">
        <v>12</v>
      </c>
      <c r="P77">
        <v>9</v>
      </c>
      <c r="Q77">
        <v>4</v>
      </c>
      <c r="R77">
        <v>8</v>
      </c>
      <c r="S77">
        <v>2.7</v>
      </c>
      <c r="T77">
        <v>3.6</v>
      </c>
      <c r="U77">
        <v>2.4500000000000002</v>
      </c>
      <c r="V77">
        <v>1.68</v>
      </c>
      <c r="W77">
        <v>2.11</v>
      </c>
    </row>
    <row r="78" spans="1:23" s="1" customFormat="1" ht="15" customHeight="1" x14ac:dyDescent="0.25">
      <c r="A78" s="6" t="s">
        <v>267</v>
      </c>
      <c r="B78" s="2">
        <v>45956</v>
      </c>
      <c r="C78" t="s">
        <v>277</v>
      </c>
      <c r="D78" t="s">
        <v>282</v>
      </c>
      <c r="E78">
        <v>6</v>
      </c>
      <c r="F78">
        <v>1</v>
      </c>
      <c r="G78" s="3" t="str">
        <f t="shared" si="16"/>
        <v>H</v>
      </c>
      <c r="H78">
        <v>2</v>
      </c>
      <c r="I78">
        <v>0</v>
      </c>
      <c r="J78" s="3" t="str">
        <f t="shared" si="17"/>
        <v>H</v>
      </c>
      <c r="K78">
        <v>23</v>
      </c>
      <c r="L78">
        <v>10</v>
      </c>
      <c r="M78">
        <v>12</v>
      </c>
      <c r="N78">
        <v>4</v>
      </c>
      <c r="O78">
        <v>18</v>
      </c>
      <c r="P78">
        <v>12</v>
      </c>
      <c r="Q78">
        <v>7</v>
      </c>
      <c r="R78">
        <v>8</v>
      </c>
      <c r="S78">
        <v>1.3</v>
      </c>
      <c r="T78">
        <v>5.5</v>
      </c>
      <c r="U78">
        <v>9.5</v>
      </c>
      <c r="V78">
        <v>1.58</v>
      </c>
      <c r="W78">
        <v>2.2999999999999998</v>
      </c>
    </row>
    <row r="79" spans="1:23" s="1" customFormat="1" ht="15" customHeight="1" x14ac:dyDescent="0.25">
      <c r="A79" s="6" t="s">
        <v>267</v>
      </c>
      <c r="B79" s="2">
        <v>45956</v>
      </c>
      <c r="C79" t="s">
        <v>278</v>
      </c>
      <c r="D79" t="s">
        <v>281</v>
      </c>
      <c r="E79">
        <v>2</v>
      </c>
      <c r="F79">
        <v>0</v>
      </c>
      <c r="G79" s="3" t="str">
        <f t="shared" si="16"/>
        <v>H</v>
      </c>
      <c r="H79">
        <v>1</v>
      </c>
      <c r="I79">
        <v>0</v>
      </c>
      <c r="J79" s="3" t="str">
        <f t="shared" si="17"/>
        <v>H</v>
      </c>
      <c r="K79">
        <v>7</v>
      </c>
      <c r="L79">
        <v>23</v>
      </c>
      <c r="M79">
        <v>4</v>
      </c>
      <c r="N79">
        <v>4</v>
      </c>
      <c r="O79">
        <v>14</v>
      </c>
      <c r="P79">
        <v>6</v>
      </c>
      <c r="Q79">
        <v>1</v>
      </c>
      <c r="R79">
        <v>6</v>
      </c>
      <c r="S79">
        <v>2.5499999999999998</v>
      </c>
      <c r="T79">
        <v>3.2</v>
      </c>
      <c r="U79">
        <v>2.88</v>
      </c>
      <c r="V79">
        <v>2.21</v>
      </c>
      <c r="W79">
        <v>1.62</v>
      </c>
    </row>
    <row r="80" spans="1:23" s="1" customFormat="1" ht="15" customHeight="1" x14ac:dyDescent="0.25">
      <c r="A80" s="6" t="s">
        <v>267</v>
      </c>
      <c r="B80" s="2">
        <v>45956</v>
      </c>
      <c r="C80" t="s">
        <v>280</v>
      </c>
      <c r="D80" t="s">
        <v>273</v>
      </c>
      <c r="E80">
        <v>0</v>
      </c>
      <c r="F80">
        <v>1</v>
      </c>
      <c r="G80" s="3" t="str">
        <f t="shared" si="16"/>
        <v>A</v>
      </c>
      <c r="H80">
        <v>0</v>
      </c>
      <c r="I80">
        <v>0</v>
      </c>
      <c r="J80" s="3" t="str">
        <f t="shared" si="17"/>
        <v>D</v>
      </c>
      <c r="K80">
        <v>14</v>
      </c>
      <c r="L80">
        <v>9</v>
      </c>
      <c r="M80">
        <v>3</v>
      </c>
      <c r="N80">
        <v>4</v>
      </c>
      <c r="O80">
        <v>21</v>
      </c>
      <c r="P80">
        <v>12</v>
      </c>
      <c r="Q80">
        <v>13</v>
      </c>
      <c r="R80">
        <v>5</v>
      </c>
      <c r="S80">
        <v>2.1</v>
      </c>
      <c r="T80">
        <v>3.4</v>
      </c>
      <c r="U80">
        <v>3.5</v>
      </c>
      <c r="V80">
        <v>2.04</v>
      </c>
      <c r="W80">
        <v>1.73</v>
      </c>
    </row>
    <row r="81" spans="1:23" s="1" customFormat="1" ht="15" customHeight="1" x14ac:dyDescent="0.25">
      <c r="A81" s="6" t="s">
        <v>267</v>
      </c>
      <c r="B81" s="2">
        <v>45956</v>
      </c>
      <c r="C81" t="s">
        <v>268</v>
      </c>
      <c r="D81" t="s">
        <v>274</v>
      </c>
      <c r="E81">
        <v>1</v>
      </c>
      <c r="F81">
        <v>2</v>
      </c>
      <c r="G81" s="3" t="str">
        <f t="shared" si="16"/>
        <v>A</v>
      </c>
      <c r="H81">
        <v>0</v>
      </c>
      <c r="I81">
        <v>2</v>
      </c>
      <c r="J81" s="3" t="str">
        <f t="shared" si="17"/>
        <v>A</v>
      </c>
      <c r="K81">
        <v>19</v>
      </c>
      <c r="L81">
        <v>8</v>
      </c>
      <c r="M81">
        <v>7</v>
      </c>
      <c r="N81">
        <v>3</v>
      </c>
      <c r="O81">
        <v>13</v>
      </c>
      <c r="P81">
        <v>22</v>
      </c>
      <c r="Q81">
        <v>7</v>
      </c>
      <c r="R81">
        <v>3</v>
      </c>
      <c r="S81">
        <v>2.2000000000000002</v>
      </c>
      <c r="T81">
        <v>3.5</v>
      </c>
      <c r="U81">
        <v>3.2</v>
      </c>
      <c r="V81">
        <v>1.7</v>
      </c>
      <c r="W81">
        <v>2.08</v>
      </c>
    </row>
    <row r="82" spans="1:23" s="1" customFormat="1" ht="15" customHeight="1" x14ac:dyDescent="0.25">
      <c r="A82" s="6" t="s">
        <v>267</v>
      </c>
      <c r="B82" s="2">
        <v>45956</v>
      </c>
      <c r="C82" t="s">
        <v>271</v>
      </c>
      <c r="D82" t="s">
        <v>283</v>
      </c>
      <c r="E82">
        <v>2</v>
      </c>
      <c r="F82">
        <v>1</v>
      </c>
      <c r="G82" s="3" t="str">
        <f t="shared" si="16"/>
        <v>H</v>
      </c>
      <c r="H82">
        <v>1</v>
      </c>
      <c r="I82">
        <v>1</v>
      </c>
      <c r="J82" s="3" t="str">
        <f t="shared" si="17"/>
        <v>D</v>
      </c>
      <c r="K82">
        <v>8</v>
      </c>
      <c r="L82">
        <v>7</v>
      </c>
      <c r="M82">
        <v>3</v>
      </c>
      <c r="N82">
        <v>2</v>
      </c>
      <c r="O82">
        <v>15</v>
      </c>
      <c r="P82">
        <v>19</v>
      </c>
      <c r="Q82">
        <v>4</v>
      </c>
      <c r="R82">
        <v>2</v>
      </c>
      <c r="S82">
        <v>2.1</v>
      </c>
      <c r="T82">
        <v>3.75</v>
      </c>
      <c r="U82">
        <v>3.3</v>
      </c>
      <c r="V82">
        <v>1.68</v>
      </c>
      <c r="W82">
        <v>2.11</v>
      </c>
    </row>
    <row r="83" spans="1:23" s="1" customFormat="1" ht="15" customHeight="1" x14ac:dyDescent="0.25">
      <c r="A83" s="6" t="s">
        <v>267</v>
      </c>
      <c r="B83" s="2">
        <v>45959</v>
      </c>
      <c r="C83" t="s">
        <v>273</v>
      </c>
      <c r="D83" t="s">
        <v>276</v>
      </c>
      <c r="E83">
        <v>1</v>
      </c>
      <c r="F83">
        <v>0</v>
      </c>
      <c r="G83" s="3" t="str">
        <f t="shared" ref="G83:G91" si="18">IF(OR(E83="",F83=""),"",IF(E83&gt;F83,"H",IF(E83=F83,"D","A")))</f>
        <v>H</v>
      </c>
      <c r="H83">
        <v>0</v>
      </c>
      <c r="I83">
        <v>0</v>
      </c>
      <c r="J83" s="3" t="str">
        <f t="shared" ref="J83:J91" si="19">IF(OR(H83="",I83=""),"",IF(H83&gt;I83,"H",IF(H83=I83,"D","A")))</f>
        <v>D</v>
      </c>
      <c r="K83">
        <v>13</v>
      </c>
      <c r="L83">
        <v>8</v>
      </c>
      <c r="M83">
        <v>3</v>
      </c>
      <c r="N83">
        <v>2</v>
      </c>
      <c r="O83">
        <v>12</v>
      </c>
      <c r="P83">
        <v>11</v>
      </c>
      <c r="Q83">
        <v>5</v>
      </c>
      <c r="R83">
        <v>1</v>
      </c>
      <c r="S83">
        <v>2.5499999999999998</v>
      </c>
      <c r="T83">
        <v>3.2</v>
      </c>
      <c r="U83">
        <v>2.9</v>
      </c>
      <c r="V83">
        <v>1.92</v>
      </c>
      <c r="W83">
        <v>1.83</v>
      </c>
    </row>
    <row r="84" spans="1:23" s="1" customFormat="1" ht="15" customHeight="1" x14ac:dyDescent="0.25">
      <c r="A84" s="6" t="s">
        <v>267</v>
      </c>
      <c r="B84" s="2">
        <v>45959</v>
      </c>
      <c r="C84" t="s">
        <v>281</v>
      </c>
      <c r="D84" t="s">
        <v>285</v>
      </c>
      <c r="E84">
        <v>1</v>
      </c>
      <c r="F84">
        <v>1</v>
      </c>
      <c r="G84" s="3" t="str">
        <f t="shared" si="18"/>
        <v>D</v>
      </c>
      <c r="H84">
        <v>0</v>
      </c>
      <c r="I84">
        <v>0</v>
      </c>
      <c r="J84" s="3" t="str">
        <f t="shared" si="19"/>
        <v>D</v>
      </c>
      <c r="K84">
        <v>5</v>
      </c>
      <c r="L84">
        <v>15</v>
      </c>
      <c r="M84">
        <v>2</v>
      </c>
      <c r="N84">
        <v>8</v>
      </c>
      <c r="O84">
        <v>5</v>
      </c>
      <c r="P84">
        <v>13</v>
      </c>
      <c r="Q84">
        <v>0</v>
      </c>
      <c r="R84">
        <v>8</v>
      </c>
      <c r="S84">
        <v>9.5</v>
      </c>
      <c r="T84">
        <v>6.5</v>
      </c>
      <c r="U84">
        <v>1.25</v>
      </c>
      <c r="V84">
        <v>1.4</v>
      </c>
      <c r="W84">
        <v>2.79</v>
      </c>
    </row>
    <row r="85" spans="1:23" s="1" customFormat="1" ht="15" customHeight="1" x14ac:dyDescent="0.25">
      <c r="A85" s="6" t="s">
        <v>267</v>
      </c>
      <c r="B85" s="2">
        <v>45959</v>
      </c>
      <c r="C85" t="s">
        <v>282</v>
      </c>
      <c r="D85" t="s">
        <v>270</v>
      </c>
      <c r="E85">
        <v>2</v>
      </c>
      <c r="F85">
        <v>0</v>
      </c>
      <c r="G85" s="3" t="str">
        <f t="shared" si="18"/>
        <v>H</v>
      </c>
      <c r="H85">
        <v>0</v>
      </c>
      <c r="I85">
        <v>0</v>
      </c>
      <c r="J85" s="3" t="str">
        <f t="shared" si="19"/>
        <v>D</v>
      </c>
      <c r="K85">
        <v>16</v>
      </c>
      <c r="L85">
        <v>10</v>
      </c>
      <c r="M85">
        <v>7</v>
      </c>
      <c r="N85">
        <v>2</v>
      </c>
      <c r="O85">
        <v>15</v>
      </c>
      <c r="P85">
        <v>15</v>
      </c>
      <c r="Q85">
        <v>2</v>
      </c>
      <c r="R85">
        <v>5</v>
      </c>
      <c r="S85">
        <v>6.25</v>
      </c>
      <c r="T85">
        <v>4.5</v>
      </c>
      <c r="U85">
        <v>1.5</v>
      </c>
      <c r="V85">
        <v>1.65</v>
      </c>
      <c r="W85">
        <v>2.17</v>
      </c>
    </row>
    <row r="86" spans="1:23" s="1" customFormat="1" ht="15" customHeight="1" x14ac:dyDescent="0.25">
      <c r="A86" s="6" t="s">
        <v>267</v>
      </c>
      <c r="B86" s="2">
        <v>45959</v>
      </c>
      <c r="C86" t="s">
        <v>274</v>
      </c>
      <c r="D86" t="s">
        <v>277</v>
      </c>
      <c r="E86">
        <v>2</v>
      </c>
      <c r="F86">
        <v>0</v>
      </c>
      <c r="G86" s="3" t="str">
        <f t="shared" si="18"/>
        <v>H</v>
      </c>
      <c r="H86">
        <v>1</v>
      </c>
      <c r="I86">
        <v>0</v>
      </c>
      <c r="J86" s="3" t="str">
        <f t="shared" si="19"/>
        <v>H</v>
      </c>
      <c r="K86">
        <v>8</v>
      </c>
      <c r="L86">
        <v>21</v>
      </c>
      <c r="M86">
        <v>4</v>
      </c>
      <c r="N86">
        <v>4</v>
      </c>
      <c r="O86">
        <v>11</v>
      </c>
      <c r="P86">
        <v>10</v>
      </c>
      <c r="Q86">
        <v>2</v>
      </c>
      <c r="R86">
        <v>13</v>
      </c>
      <c r="S86">
        <v>3</v>
      </c>
      <c r="T86">
        <v>3.5</v>
      </c>
      <c r="U86">
        <v>2.2999999999999998</v>
      </c>
      <c r="V86">
        <v>1.72</v>
      </c>
      <c r="W86">
        <v>2.0499999999999998</v>
      </c>
    </row>
    <row r="87" spans="1:23" s="1" customFormat="1" ht="15" customHeight="1" x14ac:dyDescent="0.25">
      <c r="A87" s="6" t="s">
        <v>267</v>
      </c>
      <c r="B87" s="2">
        <v>45959</v>
      </c>
      <c r="C87" t="s">
        <v>269</v>
      </c>
      <c r="D87" t="s">
        <v>278</v>
      </c>
      <c r="E87">
        <v>2</v>
      </c>
      <c r="F87">
        <v>2</v>
      </c>
      <c r="G87" s="3" t="str">
        <f t="shared" si="18"/>
        <v>D</v>
      </c>
      <c r="H87">
        <v>0</v>
      </c>
      <c r="I87">
        <v>1</v>
      </c>
      <c r="J87" s="3" t="str">
        <f t="shared" si="19"/>
        <v>A</v>
      </c>
      <c r="K87">
        <v>11</v>
      </c>
      <c r="L87">
        <v>12</v>
      </c>
      <c r="M87">
        <v>6</v>
      </c>
      <c r="N87">
        <v>6</v>
      </c>
      <c r="O87">
        <v>11</v>
      </c>
      <c r="P87">
        <v>7</v>
      </c>
      <c r="Q87">
        <v>1</v>
      </c>
      <c r="R87">
        <v>5</v>
      </c>
      <c r="S87">
        <v>1.22</v>
      </c>
      <c r="T87">
        <v>6.5</v>
      </c>
      <c r="U87">
        <v>12</v>
      </c>
      <c r="V87">
        <v>1.59</v>
      </c>
      <c r="W87">
        <v>2.27</v>
      </c>
    </row>
    <row r="88" spans="1:23" s="1" customFormat="1" ht="15" customHeight="1" x14ac:dyDescent="0.25">
      <c r="A88" s="6" t="s">
        <v>267</v>
      </c>
      <c r="B88" s="2">
        <v>45959</v>
      </c>
      <c r="C88" t="s">
        <v>284</v>
      </c>
      <c r="D88" t="s">
        <v>272</v>
      </c>
      <c r="E88">
        <v>3</v>
      </c>
      <c r="F88">
        <v>5</v>
      </c>
      <c r="G88" s="3" t="str">
        <f t="shared" si="18"/>
        <v>A</v>
      </c>
      <c r="H88">
        <v>2</v>
      </c>
      <c r="I88">
        <v>2</v>
      </c>
      <c r="J88" s="3" t="str">
        <f t="shared" si="19"/>
        <v>D</v>
      </c>
      <c r="K88">
        <v>18</v>
      </c>
      <c r="L88">
        <v>19</v>
      </c>
      <c r="M88">
        <v>5</v>
      </c>
      <c r="N88">
        <v>9</v>
      </c>
      <c r="O88">
        <v>13</v>
      </c>
      <c r="P88">
        <v>17</v>
      </c>
      <c r="Q88">
        <v>1</v>
      </c>
      <c r="R88">
        <v>3</v>
      </c>
      <c r="S88">
        <v>4.75</v>
      </c>
      <c r="T88">
        <v>4</v>
      </c>
      <c r="U88">
        <v>1.7</v>
      </c>
      <c r="V88">
        <v>1.64</v>
      </c>
      <c r="W88">
        <v>2.17</v>
      </c>
    </row>
    <row r="89" spans="1:23" s="1" customFormat="1" ht="15" customHeight="1" x14ac:dyDescent="0.25">
      <c r="A89" s="6" t="s">
        <v>267</v>
      </c>
      <c r="B89" s="2">
        <v>45959</v>
      </c>
      <c r="C89" t="s">
        <v>279</v>
      </c>
      <c r="D89" t="s">
        <v>271</v>
      </c>
      <c r="E89">
        <v>3</v>
      </c>
      <c r="F89">
        <v>3</v>
      </c>
      <c r="G89" s="3" t="str">
        <f t="shared" si="18"/>
        <v>D</v>
      </c>
      <c r="H89">
        <v>0</v>
      </c>
      <c r="I89">
        <v>1</v>
      </c>
      <c r="J89" s="3" t="str">
        <f t="shared" si="19"/>
        <v>A</v>
      </c>
      <c r="K89">
        <v>11</v>
      </c>
      <c r="L89">
        <v>7</v>
      </c>
      <c r="M89">
        <v>3</v>
      </c>
      <c r="N89">
        <v>4</v>
      </c>
      <c r="O89">
        <v>18</v>
      </c>
      <c r="P89">
        <v>16</v>
      </c>
      <c r="Q89">
        <v>4</v>
      </c>
      <c r="R89">
        <v>2</v>
      </c>
      <c r="S89">
        <v>2.7</v>
      </c>
      <c r="T89">
        <v>3.5</v>
      </c>
      <c r="U89">
        <v>2.5</v>
      </c>
      <c r="V89">
        <v>1.66</v>
      </c>
      <c r="W89">
        <v>2.14</v>
      </c>
    </row>
    <row r="90" spans="1:23" s="1" customFormat="1" ht="15" customHeight="1" x14ac:dyDescent="0.25">
      <c r="A90" s="6" t="s">
        <v>267</v>
      </c>
      <c r="B90" s="2">
        <v>45959</v>
      </c>
      <c r="C90" t="s">
        <v>283</v>
      </c>
      <c r="D90" t="s">
        <v>280</v>
      </c>
      <c r="E90">
        <v>3</v>
      </c>
      <c r="F90">
        <v>0</v>
      </c>
      <c r="G90" s="3" t="str">
        <f t="shared" si="18"/>
        <v>H</v>
      </c>
      <c r="H90">
        <v>0</v>
      </c>
      <c r="I90">
        <v>0</v>
      </c>
      <c r="J90" s="3" t="str">
        <f t="shared" si="19"/>
        <v>D</v>
      </c>
      <c r="K90">
        <v>18</v>
      </c>
      <c r="L90">
        <v>6</v>
      </c>
      <c r="M90">
        <v>9</v>
      </c>
      <c r="N90">
        <v>1</v>
      </c>
      <c r="O90">
        <v>11</v>
      </c>
      <c r="P90">
        <v>16</v>
      </c>
      <c r="Q90">
        <v>4</v>
      </c>
      <c r="R90">
        <v>3</v>
      </c>
      <c r="S90">
        <v>1.75</v>
      </c>
      <c r="T90">
        <v>3.8</v>
      </c>
      <c r="U90">
        <v>4.5</v>
      </c>
      <c r="V90">
        <v>1.76</v>
      </c>
      <c r="W90">
        <v>1.99</v>
      </c>
    </row>
    <row r="91" spans="1:23" s="1" customFormat="1" ht="15" customHeight="1" x14ac:dyDescent="0.25">
      <c r="A91" s="6" t="s">
        <v>267</v>
      </c>
      <c r="B91" s="2">
        <v>45959</v>
      </c>
      <c r="C91" t="s">
        <v>275</v>
      </c>
      <c r="D91" t="s">
        <v>268</v>
      </c>
      <c r="E91">
        <v>2</v>
      </c>
      <c r="F91">
        <v>2</v>
      </c>
      <c r="G91" s="3" t="str">
        <f t="shared" si="18"/>
        <v>D</v>
      </c>
      <c r="H91">
        <v>0</v>
      </c>
      <c r="I91">
        <v>0</v>
      </c>
      <c r="J91" s="3" t="str">
        <f t="shared" si="19"/>
        <v>D</v>
      </c>
      <c r="K91">
        <v>15</v>
      </c>
      <c r="L91">
        <v>11</v>
      </c>
      <c r="M91">
        <v>4</v>
      </c>
      <c r="N91">
        <v>5</v>
      </c>
      <c r="O91">
        <v>9</v>
      </c>
      <c r="P91">
        <v>12</v>
      </c>
      <c r="Q91">
        <v>5</v>
      </c>
      <c r="R91">
        <v>8</v>
      </c>
      <c r="S91">
        <v>2.15</v>
      </c>
      <c r="T91">
        <v>3.5</v>
      </c>
      <c r="U91">
        <v>3.3</v>
      </c>
      <c r="V91">
        <v>1.86</v>
      </c>
      <c r="W91">
        <v>1.89</v>
      </c>
    </row>
    <row r="92" spans="1:23" s="1" customFormat="1" ht="15" customHeight="1" x14ac:dyDescent="0.25">
      <c r="A92" s="6" t="s">
        <v>267</v>
      </c>
      <c r="B92" s="2">
        <v>45962</v>
      </c>
      <c r="C92" t="s">
        <v>285</v>
      </c>
      <c r="D92" t="s">
        <v>274</v>
      </c>
      <c r="E92">
        <v>1</v>
      </c>
      <c r="F92">
        <v>0</v>
      </c>
      <c r="G92" s="3" t="str">
        <f t="shared" ref="G92:G100" si="20">IF(OR(E92="",F92=""),"",IF(E92&gt;F92,"H",IF(E92=F92,"D","A")))</f>
        <v>H</v>
      </c>
      <c r="H92">
        <v>0</v>
      </c>
      <c r="I92">
        <v>0</v>
      </c>
      <c r="J92" s="3" t="str">
        <f t="shared" ref="J92:J100" si="21">IF(OR(H92="",I92=""),"",IF(H92&gt;I92,"H",IF(H92=I92,"D","A")))</f>
        <v>D</v>
      </c>
      <c r="K92">
        <v>28</v>
      </c>
      <c r="L92">
        <v>5</v>
      </c>
      <c r="M92">
        <v>8</v>
      </c>
      <c r="N92">
        <v>2</v>
      </c>
      <c r="O92">
        <v>12</v>
      </c>
      <c r="P92">
        <v>5</v>
      </c>
      <c r="Q92">
        <v>11</v>
      </c>
      <c r="R92">
        <v>1</v>
      </c>
      <c r="S92">
        <v>1.25</v>
      </c>
      <c r="T92">
        <v>6</v>
      </c>
      <c r="U92">
        <v>10</v>
      </c>
      <c r="V92">
        <v>1.35</v>
      </c>
      <c r="W92">
        <v>3.05</v>
      </c>
    </row>
    <row r="93" spans="1:23" s="1" customFormat="1" ht="15" customHeight="1" x14ac:dyDescent="0.25">
      <c r="A93" s="6" t="s">
        <v>267</v>
      </c>
      <c r="B93" s="2">
        <v>45962</v>
      </c>
      <c r="C93" t="s">
        <v>272</v>
      </c>
      <c r="D93" t="s">
        <v>279</v>
      </c>
      <c r="E93">
        <v>0</v>
      </c>
      <c r="F93">
        <v>1</v>
      </c>
      <c r="G93" s="3" t="str">
        <f t="shared" si="20"/>
        <v>A</v>
      </c>
      <c r="H93">
        <v>0</v>
      </c>
      <c r="I93">
        <v>0</v>
      </c>
      <c r="J93" s="3" t="str">
        <f t="shared" si="21"/>
        <v>D</v>
      </c>
      <c r="K93">
        <v>10</v>
      </c>
      <c r="L93">
        <v>9</v>
      </c>
      <c r="M93">
        <v>1</v>
      </c>
      <c r="N93">
        <v>1</v>
      </c>
      <c r="O93">
        <v>10</v>
      </c>
      <c r="P93">
        <v>12</v>
      </c>
      <c r="Q93">
        <v>3</v>
      </c>
      <c r="R93">
        <v>2</v>
      </c>
      <c r="S93">
        <v>1.67</v>
      </c>
      <c r="T93">
        <v>4.33</v>
      </c>
      <c r="U93">
        <v>4.33</v>
      </c>
      <c r="V93">
        <v>1.44</v>
      </c>
      <c r="W93">
        <v>2.65</v>
      </c>
    </row>
    <row r="94" spans="1:23" s="1" customFormat="1" ht="15" customHeight="1" x14ac:dyDescent="0.25">
      <c r="A94" s="6" t="s">
        <v>267</v>
      </c>
      <c r="B94" s="2">
        <v>45962</v>
      </c>
      <c r="C94" t="s">
        <v>280</v>
      </c>
      <c r="D94" t="s">
        <v>269</v>
      </c>
      <c r="E94">
        <v>0</v>
      </c>
      <c r="F94">
        <v>1</v>
      </c>
      <c r="G94" s="3" t="str">
        <f t="shared" si="20"/>
        <v>A</v>
      </c>
      <c r="H94">
        <v>0</v>
      </c>
      <c r="I94">
        <v>1</v>
      </c>
      <c r="J94" s="3" t="str">
        <f t="shared" si="21"/>
        <v>A</v>
      </c>
      <c r="K94">
        <v>9</v>
      </c>
      <c r="L94">
        <v>6</v>
      </c>
      <c r="M94">
        <v>4</v>
      </c>
      <c r="N94">
        <v>2</v>
      </c>
      <c r="O94">
        <v>12</v>
      </c>
      <c r="P94">
        <v>14</v>
      </c>
      <c r="Q94">
        <v>3</v>
      </c>
      <c r="R94">
        <v>3</v>
      </c>
      <c r="S94">
        <v>4.75</v>
      </c>
      <c r="T94">
        <v>4</v>
      </c>
      <c r="U94">
        <v>1.67</v>
      </c>
      <c r="V94">
        <v>1.66</v>
      </c>
      <c r="W94">
        <v>2.14</v>
      </c>
    </row>
    <row r="95" spans="1:23" s="1" customFormat="1" ht="15" customHeight="1" x14ac:dyDescent="0.25">
      <c r="A95" s="6" t="s">
        <v>267</v>
      </c>
      <c r="B95" s="2">
        <v>45963</v>
      </c>
      <c r="C95" t="s">
        <v>268</v>
      </c>
      <c r="D95" t="s">
        <v>283</v>
      </c>
      <c r="E95">
        <v>4</v>
      </c>
      <c r="F95">
        <v>1</v>
      </c>
      <c r="G95" s="3" t="str">
        <f t="shared" si="20"/>
        <v>H</v>
      </c>
      <c r="H95">
        <v>2</v>
      </c>
      <c r="I95">
        <v>0</v>
      </c>
      <c r="J95" s="3" t="str">
        <f t="shared" si="21"/>
        <v>H</v>
      </c>
      <c r="K95">
        <v>13</v>
      </c>
      <c r="L95">
        <v>20</v>
      </c>
      <c r="M95">
        <v>6</v>
      </c>
      <c r="N95">
        <v>2</v>
      </c>
      <c r="O95">
        <v>15</v>
      </c>
      <c r="P95">
        <v>9</v>
      </c>
      <c r="Q95">
        <v>6</v>
      </c>
      <c r="R95">
        <v>5</v>
      </c>
      <c r="S95">
        <v>2.25</v>
      </c>
      <c r="T95">
        <v>3.6</v>
      </c>
      <c r="U95">
        <v>3</v>
      </c>
      <c r="V95">
        <v>1.66</v>
      </c>
      <c r="W95">
        <v>2.16</v>
      </c>
    </row>
    <row r="96" spans="1:23" s="1" customFormat="1" ht="15" customHeight="1" x14ac:dyDescent="0.25">
      <c r="A96" s="6" t="s">
        <v>267</v>
      </c>
      <c r="B96" s="2">
        <v>45963</v>
      </c>
      <c r="C96" t="s">
        <v>270</v>
      </c>
      <c r="D96" t="s">
        <v>281</v>
      </c>
      <c r="E96">
        <v>3</v>
      </c>
      <c r="F96">
        <v>0</v>
      </c>
      <c r="G96" s="3" t="str">
        <f t="shared" si="20"/>
        <v>H</v>
      </c>
      <c r="H96">
        <v>1</v>
      </c>
      <c r="I96">
        <v>0</v>
      </c>
      <c r="J96" s="3" t="str">
        <f t="shared" si="21"/>
        <v>H</v>
      </c>
      <c r="K96">
        <v>9</v>
      </c>
      <c r="L96">
        <v>12</v>
      </c>
      <c r="M96">
        <v>6</v>
      </c>
      <c r="N96">
        <v>3</v>
      </c>
      <c r="O96">
        <v>8</v>
      </c>
      <c r="P96">
        <v>10</v>
      </c>
      <c r="Q96">
        <v>7</v>
      </c>
      <c r="R96">
        <v>6</v>
      </c>
      <c r="S96">
        <v>1.48</v>
      </c>
      <c r="T96">
        <v>4.33</v>
      </c>
      <c r="U96">
        <v>6.5</v>
      </c>
      <c r="V96">
        <v>1.65</v>
      </c>
      <c r="W96">
        <v>2.16</v>
      </c>
    </row>
    <row r="97" spans="1:23" s="1" customFormat="1" ht="15" customHeight="1" x14ac:dyDescent="0.25">
      <c r="A97" s="6" t="s">
        <v>267</v>
      </c>
      <c r="B97" s="2">
        <v>45963</v>
      </c>
      <c r="C97" t="s">
        <v>277</v>
      </c>
      <c r="D97" t="s">
        <v>278</v>
      </c>
      <c r="E97">
        <v>1</v>
      </c>
      <c r="F97">
        <v>0</v>
      </c>
      <c r="G97" s="3" t="str">
        <f t="shared" si="20"/>
        <v>H</v>
      </c>
      <c r="H97">
        <v>1</v>
      </c>
      <c r="I97">
        <v>0</v>
      </c>
      <c r="J97" s="3" t="str">
        <f t="shared" si="21"/>
        <v>H</v>
      </c>
      <c r="K97">
        <v>15</v>
      </c>
      <c r="L97">
        <v>6</v>
      </c>
      <c r="M97">
        <v>4</v>
      </c>
      <c r="N97">
        <v>1</v>
      </c>
      <c r="O97">
        <v>10</v>
      </c>
      <c r="P97">
        <v>10</v>
      </c>
      <c r="Q97">
        <v>9</v>
      </c>
      <c r="R97">
        <v>2</v>
      </c>
      <c r="S97">
        <v>1.27</v>
      </c>
      <c r="T97">
        <v>6</v>
      </c>
      <c r="U97">
        <v>10</v>
      </c>
      <c r="V97">
        <v>1.67</v>
      </c>
      <c r="W97">
        <v>2.13</v>
      </c>
    </row>
    <row r="98" spans="1:23" s="1" customFormat="1" ht="15" customHeight="1" x14ac:dyDescent="0.25">
      <c r="A98" s="6" t="s">
        <v>267</v>
      </c>
      <c r="B98" s="2">
        <v>45963</v>
      </c>
      <c r="C98" t="s">
        <v>284</v>
      </c>
      <c r="D98" t="s">
        <v>282</v>
      </c>
      <c r="E98">
        <v>0</v>
      </c>
      <c r="F98">
        <v>2</v>
      </c>
      <c r="G98" s="3" t="str">
        <f t="shared" si="20"/>
        <v>A</v>
      </c>
      <c r="H98">
        <v>0</v>
      </c>
      <c r="I98">
        <v>0</v>
      </c>
      <c r="J98" s="3" t="str">
        <f t="shared" si="21"/>
        <v>D</v>
      </c>
      <c r="K98">
        <v>16</v>
      </c>
      <c r="L98">
        <v>14</v>
      </c>
      <c r="M98">
        <v>4</v>
      </c>
      <c r="N98">
        <v>7</v>
      </c>
      <c r="O98">
        <v>8</v>
      </c>
      <c r="P98">
        <v>8</v>
      </c>
      <c r="Q98">
        <v>8</v>
      </c>
      <c r="R98">
        <v>5</v>
      </c>
      <c r="S98">
        <v>1.91</v>
      </c>
      <c r="T98">
        <v>3.6</v>
      </c>
      <c r="U98">
        <v>4</v>
      </c>
      <c r="V98">
        <v>1.91</v>
      </c>
      <c r="W98">
        <v>1.84</v>
      </c>
    </row>
    <row r="99" spans="1:23" s="1" customFormat="1" ht="15" customHeight="1" x14ac:dyDescent="0.25">
      <c r="A99" s="6" t="s">
        <v>267</v>
      </c>
      <c r="B99" s="2">
        <v>45963</v>
      </c>
      <c r="C99" t="s">
        <v>275</v>
      </c>
      <c r="D99" t="s">
        <v>273</v>
      </c>
      <c r="E99">
        <v>0</v>
      </c>
      <c r="F99">
        <v>0</v>
      </c>
      <c r="G99" s="3" t="str">
        <f t="shared" si="20"/>
        <v>D</v>
      </c>
      <c r="H99">
        <v>0</v>
      </c>
      <c r="I99">
        <v>0</v>
      </c>
      <c r="J99" s="3" t="str">
        <f t="shared" si="21"/>
        <v>D</v>
      </c>
      <c r="K99">
        <v>18</v>
      </c>
      <c r="L99">
        <v>9</v>
      </c>
      <c r="M99">
        <v>2</v>
      </c>
      <c r="N99">
        <v>3</v>
      </c>
      <c r="O99">
        <v>12</v>
      </c>
      <c r="P99">
        <v>14</v>
      </c>
      <c r="Q99">
        <v>10</v>
      </c>
      <c r="R99">
        <v>2</v>
      </c>
      <c r="S99">
        <v>1.75</v>
      </c>
      <c r="T99">
        <v>3.7</v>
      </c>
      <c r="U99">
        <v>4.75</v>
      </c>
      <c r="V99">
        <v>1.93</v>
      </c>
      <c r="W99">
        <v>1.82</v>
      </c>
    </row>
    <row r="100" spans="1:23" s="1" customFormat="1" ht="15" customHeight="1" x14ac:dyDescent="0.25">
      <c r="A100" s="6" t="s">
        <v>267</v>
      </c>
      <c r="B100" s="2">
        <v>45963</v>
      </c>
      <c r="C100" t="s">
        <v>276</v>
      </c>
      <c r="D100" t="s">
        <v>271</v>
      </c>
      <c r="E100">
        <v>0</v>
      </c>
      <c r="F100">
        <v>0</v>
      </c>
      <c r="G100" s="3" t="str">
        <f t="shared" si="20"/>
        <v>D</v>
      </c>
      <c r="H100">
        <v>0</v>
      </c>
      <c r="I100">
        <v>0</v>
      </c>
      <c r="J100" s="3" t="str">
        <f t="shared" si="21"/>
        <v>D</v>
      </c>
      <c r="K100">
        <v>13</v>
      </c>
      <c r="L100">
        <v>4</v>
      </c>
      <c r="M100">
        <v>3</v>
      </c>
      <c r="N100">
        <v>2</v>
      </c>
      <c r="O100">
        <v>19</v>
      </c>
      <c r="P100">
        <v>6</v>
      </c>
      <c r="Q100">
        <v>12</v>
      </c>
      <c r="R100">
        <v>2</v>
      </c>
      <c r="S100">
        <v>3.1</v>
      </c>
      <c r="T100">
        <v>3.5</v>
      </c>
      <c r="U100">
        <v>2.25</v>
      </c>
      <c r="V100">
        <v>1.74</v>
      </c>
      <c r="W100">
        <v>2.0299999999999998</v>
      </c>
    </row>
    <row r="101" spans="1:23" s="1" customFormat="1" ht="15" customHeight="1" x14ac:dyDescent="0.25">
      <c r="A101" s="6" t="s">
        <v>267</v>
      </c>
      <c r="B101" s="2">
        <v>45968</v>
      </c>
      <c r="C101" t="s">
        <v>279</v>
      </c>
      <c r="D101" t="s">
        <v>268</v>
      </c>
      <c r="E101">
        <v>0</v>
      </c>
      <c r="F101">
        <v>1</v>
      </c>
      <c r="G101" s="3" t="str">
        <f t="shared" ref="G101:G109" si="22">IF(OR(E101="",F101=""),"",IF(E101&gt;F101,"H",IF(E101=F101,"D","A")))</f>
        <v>A</v>
      </c>
      <c r="H101">
        <v>0</v>
      </c>
      <c r="I101">
        <v>0</v>
      </c>
      <c r="J101" s="3" t="str">
        <f t="shared" ref="J101:J109" si="23">IF(OR(H101="",I101=""),"",IF(H101&gt;I101,"H",IF(H101=I101,"D","A")))</f>
        <v>D</v>
      </c>
      <c r="K101">
        <v>19</v>
      </c>
      <c r="L101">
        <v>10</v>
      </c>
      <c r="M101">
        <v>4</v>
      </c>
      <c r="N101">
        <v>3</v>
      </c>
      <c r="O101">
        <v>9</v>
      </c>
      <c r="P101">
        <v>13</v>
      </c>
      <c r="Q101">
        <v>8</v>
      </c>
      <c r="R101">
        <v>9</v>
      </c>
      <c r="S101">
        <v>2.2000000000000002</v>
      </c>
      <c r="T101">
        <v>3.5</v>
      </c>
      <c r="U101">
        <v>3.2</v>
      </c>
      <c r="V101">
        <v>1.75</v>
      </c>
      <c r="W101">
        <v>2.02</v>
      </c>
    </row>
    <row r="102" spans="1:23" s="1" customFormat="1" ht="15" customHeight="1" x14ac:dyDescent="0.25">
      <c r="A102" s="6" t="s">
        <v>267</v>
      </c>
      <c r="B102" s="2">
        <v>45969</v>
      </c>
      <c r="C102" t="s">
        <v>269</v>
      </c>
      <c r="D102" t="s">
        <v>276</v>
      </c>
      <c r="E102">
        <v>3</v>
      </c>
      <c r="F102">
        <v>0</v>
      </c>
      <c r="G102" s="3" t="str">
        <f t="shared" si="22"/>
        <v>H</v>
      </c>
      <c r="H102">
        <v>2</v>
      </c>
      <c r="I102">
        <v>0</v>
      </c>
      <c r="J102" s="3" t="str">
        <f t="shared" si="23"/>
        <v>H</v>
      </c>
      <c r="K102">
        <v>19</v>
      </c>
      <c r="L102">
        <v>4</v>
      </c>
      <c r="M102">
        <v>7</v>
      </c>
      <c r="N102">
        <v>2</v>
      </c>
      <c r="O102">
        <v>12</v>
      </c>
      <c r="P102">
        <v>10</v>
      </c>
      <c r="Q102">
        <v>6</v>
      </c>
      <c r="R102">
        <v>2</v>
      </c>
      <c r="S102">
        <v>1.44</v>
      </c>
      <c r="T102">
        <v>4.75</v>
      </c>
      <c r="U102">
        <v>6.5</v>
      </c>
      <c r="V102">
        <v>1.63</v>
      </c>
      <c r="W102">
        <v>2.2000000000000002</v>
      </c>
    </row>
    <row r="103" spans="1:23" s="1" customFormat="1" ht="15" customHeight="1" x14ac:dyDescent="0.25">
      <c r="A103" s="6" t="s">
        <v>267</v>
      </c>
      <c r="B103" s="2">
        <v>45969</v>
      </c>
      <c r="C103" t="s">
        <v>273</v>
      </c>
      <c r="D103" t="s">
        <v>284</v>
      </c>
      <c r="E103">
        <v>1</v>
      </c>
      <c r="F103">
        <v>1</v>
      </c>
      <c r="G103" s="3" t="str">
        <f t="shared" si="22"/>
        <v>D</v>
      </c>
      <c r="H103">
        <v>0</v>
      </c>
      <c r="I103">
        <v>1</v>
      </c>
      <c r="J103" s="3" t="str">
        <f t="shared" si="23"/>
        <v>A</v>
      </c>
      <c r="K103">
        <v>17</v>
      </c>
      <c r="L103">
        <v>5</v>
      </c>
      <c r="M103">
        <v>4</v>
      </c>
      <c r="N103">
        <v>2</v>
      </c>
      <c r="O103">
        <v>15</v>
      </c>
      <c r="P103">
        <v>13</v>
      </c>
      <c r="Q103">
        <v>8</v>
      </c>
      <c r="R103">
        <v>3</v>
      </c>
      <c r="S103">
        <v>1.9</v>
      </c>
      <c r="T103">
        <v>3.3</v>
      </c>
      <c r="U103">
        <v>4.5</v>
      </c>
      <c r="V103">
        <v>2.16</v>
      </c>
      <c r="W103">
        <v>1.65</v>
      </c>
    </row>
    <row r="104" spans="1:23" s="1" customFormat="1" ht="15" customHeight="1" x14ac:dyDescent="0.25">
      <c r="A104" s="6" t="s">
        <v>267</v>
      </c>
      <c r="B104" s="2">
        <v>45969</v>
      </c>
      <c r="C104" t="s">
        <v>272</v>
      </c>
      <c r="D104" t="s">
        <v>270</v>
      </c>
      <c r="E104">
        <v>1</v>
      </c>
      <c r="F104">
        <v>4</v>
      </c>
      <c r="G104" s="3" t="str">
        <f t="shared" si="22"/>
        <v>A</v>
      </c>
      <c r="H104">
        <v>1</v>
      </c>
      <c r="I104">
        <v>3</v>
      </c>
      <c r="J104" s="3" t="str">
        <f t="shared" si="23"/>
        <v>A</v>
      </c>
      <c r="K104">
        <v>16</v>
      </c>
      <c r="L104">
        <v>20</v>
      </c>
      <c r="M104">
        <v>6</v>
      </c>
      <c r="N104">
        <v>12</v>
      </c>
      <c r="O104">
        <v>15</v>
      </c>
      <c r="P104">
        <v>19</v>
      </c>
      <c r="Q104">
        <v>5</v>
      </c>
      <c r="R104">
        <v>4</v>
      </c>
      <c r="S104">
        <v>2.0499999999999998</v>
      </c>
      <c r="T104">
        <v>3.9</v>
      </c>
      <c r="U104">
        <v>3.2</v>
      </c>
      <c r="V104">
        <v>1.52</v>
      </c>
      <c r="W104">
        <v>2.42</v>
      </c>
    </row>
    <row r="105" spans="1:23" s="1" customFormat="1" ht="15" customHeight="1" x14ac:dyDescent="0.25">
      <c r="A105" s="6" t="s">
        <v>267</v>
      </c>
      <c r="B105" s="2">
        <v>45970</v>
      </c>
      <c r="C105" t="s">
        <v>281</v>
      </c>
      <c r="D105" t="s">
        <v>275</v>
      </c>
      <c r="E105">
        <v>1</v>
      </c>
      <c r="F105">
        <v>1</v>
      </c>
      <c r="G105" s="3" t="str">
        <f t="shared" si="22"/>
        <v>D</v>
      </c>
      <c r="H105">
        <v>1</v>
      </c>
      <c r="I105">
        <v>0</v>
      </c>
      <c r="J105" s="3" t="str">
        <f t="shared" si="23"/>
        <v>H</v>
      </c>
      <c r="K105">
        <v>10</v>
      </c>
      <c r="L105">
        <v>6</v>
      </c>
      <c r="M105">
        <v>2</v>
      </c>
      <c r="N105">
        <v>2</v>
      </c>
      <c r="O105">
        <v>6</v>
      </c>
      <c r="P105">
        <v>18</v>
      </c>
      <c r="Q105">
        <v>6</v>
      </c>
      <c r="R105">
        <v>4</v>
      </c>
      <c r="S105">
        <v>3</v>
      </c>
      <c r="T105">
        <v>3.3</v>
      </c>
      <c r="U105">
        <v>2.4</v>
      </c>
      <c r="V105">
        <v>2.04</v>
      </c>
      <c r="W105">
        <v>1.73</v>
      </c>
    </row>
    <row r="106" spans="1:23" s="1" customFormat="1" ht="15" customHeight="1" x14ac:dyDescent="0.25">
      <c r="A106" s="6" t="s">
        <v>267</v>
      </c>
      <c r="B106" s="2">
        <v>45970</v>
      </c>
      <c r="C106" t="s">
        <v>278</v>
      </c>
      <c r="D106" t="s">
        <v>280</v>
      </c>
      <c r="E106">
        <v>2</v>
      </c>
      <c r="F106">
        <v>0</v>
      </c>
      <c r="G106" s="3" t="str">
        <f t="shared" si="22"/>
        <v>H</v>
      </c>
      <c r="H106">
        <v>0</v>
      </c>
      <c r="I106">
        <v>0</v>
      </c>
      <c r="J106" s="3" t="str">
        <f t="shared" si="23"/>
        <v>D</v>
      </c>
      <c r="K106">
        <v>9</v>
      </c>
      <c r="L106">
        <v>12</v>
      </c>
      <c r="M106">
        <v>5</v>
      </c>
      <c r="N106">
        <v>5</v>
      </c>
      <c r="O106">
        <v>19</v>
      </c>
      <c r="P106">
        <v>14</v>
      </c>
      <c r="Q106">
        <v>3</v>
      </c>
      <c r="R106">
        <v>3</v>
      </c>
      <c r="S106">
        <v>2.5499999999999998</v>
      </c>
      <c r="T106">
        <v>3.1</v>
      </c>
      <c r="U106">
        <v>2.9</v>
      </c>
      <c r="V106">
        <v>2.2400000000000002</v>
      </c>
      <c r="W106">
        <v>1.6</v>
      </c>
    </row>
    <row r="107" spans="1:23" s="1" customFormat="1" ht="15" customHeight="1" x14ac:dyDescent="0.25">
      <c r="A107" s="6" t="s">
        <v>267</v>
      </c>
      <c r="B107" s="2">
        <v>45970</v>
      </c>
      <c r="C107" t="s">
        <v>282</v>
      </c>
      <c r="D107" t="s">
        <v>274</v>
      </c>
      <c r="E107">
        <v>2</v>
      </c>
      <c r="F107">
        <v>1</v>
      </c>
      <c r="G107" s="3" t="str">
        <f t="shared" si="22"/>
        <v>H</v>
      </c>
      <c r="H107">
        <v>0</v>
      </c>
      <c r="I107">
        <v>1</v>
      </c>
      <c r="J107" s="3" t="str">
        <f t="shared" si="23"/>
        <v>A</v>
      </c>
      <c r="K107">
        <v>9</v>
      </c>
      <c r="L107">
        <v>11</v>
      </c>
      <c r="M107">
        <v>2</v>
      </c>
      <c r="N107">
        <v>4</v>
      </c>
      <c r="O107">
        <v>12</v>
      </c>
      <c r="P107">
        <v>19</v>
      </c>
      <c r="Q107">
        <v>6</v>
      </c>
      <c r="R107">
        <v>3</v>
      </c>
      <c r="S107">
        <v>3.3</v>
      </c>
      <c r="T107">
        <v>3.6</v>
      </c>
      <c r="U107">
        <v>2.1</v>
      </c>
      <c r="V107">
        <v>1.71</v>
      </c>
      <c r="W107">
        <v>2.0699999999999998</v>
      </c>
    </row>
    <row r="108" spans="1:23" s="1" customFormat="1" ht="15" customHeight="1" x14ac:dyDescent="0.25">
      <c r="A108" s="6" t="s">
        <v>267</v>
      </c>
      <c r="B108" s="2">
        <v>45970</v>
      </c>
      <c r="C108" t="s">
        <v>283</v>
      </c>
      <c r="D108" t="s">
        <v>277</v>
      </c>
      <c r="E108">
        <v>2</v>
      </c>
      <c r="F108">
        <v>0</v>
      </c>
      <c r="G108" s="3" t="str">
        <f t="shared" si="22"/>
        <v>H</v>
      </c>
      <c r="H108">
        <v>1</v>
      </c>
      <c r="I108">
        <v>0</v>
      </c>
      <c r="J108" s="3" t="str">
        <f t="shared" si="23"/>
        <v>H</v>
      </c>
      <c r="K108">
        <v>5</v>
      </c>
      <c r="L108">
        <v>7</v>
      </c>
      <c r="M108">
        <v>2</v>
      </c>
      <c r="N108">
        <v>4</v>
      </c>
      <c r="O108">
        <v>9</v>
      </c>
      <c r="P108">
        <v>20</v>
      </c>
      <c r="Q108">
        <v>1</v>
      </c>
      <c r="R108">
        <v>4</v>
      </c>
      <c r="S108">
        <v>2.63</v>
      </c>
      <c r="T108">
        <v>3.5</v>
      </c>
      <c r="U108">
        <v>2.5499999999999998</v>
      </c>
      <c r="V108">
        <v>1.71</v>
      </c>
      <c r="W108">
        <v>2.06</v>
      </c>
    </row>
    <row r="109" spans="1:23" s="1" customFormat="1" ht="15" customHeight="1" x14ac:dyDescent="0.25">
      <c r="A109" s="6" t="s">
        <v>267</v>
      </c>
      <c r="B109" s="2">
        <v>45970</v>
      </c>
      <c r="C109" t="s">
        <v>271</v>
      </c>
      <c r="D109" t="s">
        <v>285</v>
      </c>
      <c r="E109">
        <v>2</v>
      </c>
      <c r="F109">
        <v>3</v>
      </c>
      <c r="G109" s="3" t="str">
        <f t="shared" si="22"/>
        <v>A</v>
      </c>
      <c r="H109">
        <v>1</v>
      </c>
      <c r="I109">
        <v>2</v>
      </c>
      <c r="J109" s="3" t="str">
        <f t="shared" si="23"/>
        <v>A</v>
      </c>
      <c r="K109">
        <v>9</v>
      </c>
      <c r="L109">
        <v>9</v>
      </c>
      <c r="M109">
        <v>2</v>
      </c>
      <c r="N109">
        <v>4</v>
      </c>
      <c r="O109">
        <v>10</v>
      </c>
      <c r="P109">
        <v>8</v>
      </c>
      <c r="Q109">
        <v>5</v>
      </c>
      <c r="R109">
        <v>5</v>
      </c>
      <c r="S109">
        <v>4.2</v>
      </c>
      <c r="T109">
        <v>3.9</v>
      </c>
      <c r="U109">
        <v>1.8</v>
      </c>
      <c r="V109">
        <v>1.62</v>
      </c>
      <c r="W109">
        <v>2.21</v>
      </c>
    </row>
    <row r="110" spans="1:23" s="1" customFormat="1" ht="15" customHeight="1" x14ac:dyDescent="0.25">
      <c r="A110" s="6" t="s">
        <v>267</v>
      </c>
      <c r="B110" s="2">
        <v>45982</v>
      </c>
      <c r="C110" t="s">
        <v>274</v>
      </c>
      <c r="D110" t="s">
        <v>269</v>
      </c>
      <c r="E110">
        <v>1</v>
      </c>
      <c r="F110">
        <v>5</v>
      </c>
      <c r="G110" s="3" t="str">
        <f t="shared" ref="G110:G118" si="24">IF(OR(E110="",F110=""),"",IF(E110&gt;F110,"H",IF(E110=F110,"D","A")))</f>
        <v>A</v>
      </c>
      <c r="H110">
        <v>0</v>
      </c>
      <c r="I110">
        <v>2</v>
      </c>
      <c r="J110" s="3" t="str">
        <f t="shared" ref="J110:J118" si="25">IF(OR(H110="",I110=""),"",IF(H110&gt;I110,"H",IF(H110=I110,"D","A")))</f>
        <v>A</v>
      </c>
      <c r="K110">
        <v>15</v>
      </c>
      <c r="L110">
        <v>13</v>
      </c>
      <c r="M110">
        <v>7</v>
      </c>
      <c r="N110">
        <v>11</v>
      </c>
      <c r="O110">
        <v>9</v>
      </c>
      <c r="P110">
        <v>10</v>
      </c>
      <c r="Q110">
        <v>8</v>
      </c>
      <c r="R110">
        <v>6</v>
      </c>
      <c r="S110">
        <v>3.8</v>
      </c>
      <c r="T110">
        <v>3.75</v>
      </c>
      <c r="U110">
        <v>1.91</v>
      </c>
      <c r="V110">
        <v>1.7</v>
      </c>
      <c r="W110">
        <v>2.09</v>
      </c>
    </row>
    <row r="111" spans="1:23" s="1" customFormat="1" ht="15" customHeight="1" x14ac:dyDescent="0.25">
      <c r="A111" s="6" t="s">
        <v>267</v>
      </c>
      <c r="B111" s="2">
        <v>45983</v>
      </c>
      <c r="C111" t="s">
        <v>270</v>
      </c>
      <c r="D111" t="s">
        <v>283</v>
      </c>
      <c r="E111">
        <v>1</v>
      </c>
      <c r="F111">
        <v>0</v>
      </c>
      <c r="G111" s="3" t="str">
        <f t="shared" si="24"/>
        <v>H</v>
      </c>
      <c r="H111">
        <v>0</v>
      </c>
      <c r="I111">
        <v>0</v>
      </c>
      <c r="J111" s="3" t="str">
        <f t="shared" si="25"/>
        <v>D</v>
      </c>
      <c r="K111">
        <v>13</v>
      </c>
      <c r="L111">
        <v>7</v>
      </c>
      <c r="M111">
        <v>5</v>
      </c>
      <c r="N111">
        <v>1</v>
      </c>
      <c r="O111">
        <v>13</v>
      </c>
      <c r="P111">
        <v>13</v>
      </c>
      <c r="Q111">
        <v>3</v>
      </c>
      <c r="R111">
        <v>1</v>
      </c>
      <c r="S111">
        <v>2.0499999999999998</v>
      </c>
      <c r="T111">
        <v>3.75</v>
      </c>
      <c r="U111">
        <v>3.4</v>
      </c>
      <c r="V111">
        <v>1.62</v>
      </c>
      <c r="W111">
        <v>2.21</v>
      </c>
    </row>
    <row r="112" spans="1:23" s="1" customFormat="1" ht="15" customHeight="1" x14ac:dyDescent="0.25">
      <c r="A112" s="6" t="s">
        <v>267</v>
      </c>
      <c r="B112" s="2">
        <v>45983</v>
      </c>
      <c r="C112" t="s">
        <v>268</v>
      </c>
      <c r="D112" t="s">
        <v>272</v>
      </c>
      <c r="E112">
        <v>4</v>
      </c>
      <c r="F112">
        <v>1</v>
      </c>
      <c r="G112" s="3" t="str">
        <f t="shared" si="24"/>
        <v>H</v>
      </c>
      <c r="H112">
        <v>1</v>
      </c>
      <c r="I112">
        <v>0</v>
      </c>
      <c r="J112" s="3" t="str">
        <f t="shared" si="25"/>
        <v>H</v>
      </c>
      <c r="K112">
        <v>17</v>
      </c>
      <c r="L112">
        <v>13</v>
      </c>
      <c r="M112">
        <v>9</v>
      </c>
      <c r="N112">
        <v>3</v>
      </c>
      <c r="O112">
        <v>3</v>
      </c>
      <c r="P112">
        <v>13</v>
      </c>
      <c r="Q112">
        <v>4</v>
      </c>
      <c r="R112">
        <v>6</v>
      </c>
      <c r="S112">
        <v>2.63</v>
      </c>
      <c r="T112">
        <v>3.7</v>
      </c>
      <c r="U112">
        <v>2.4500000000000002</v>
      </c>
      <c r="V112">
        <v>1.53</v>
      </c>
      <c r="W112">
        <v>2.39</v>
      </c>
    </row>
    <row r="113" spans="1:23" s="1" customFormat="1" ht="15" customHeight="1" x14ac:dyDescent="0.25">
      <c r="A113" s="6" t="s">
        <v>267</v>
      </c>
      <c r="B113" s="2">
        <v>45983</v>
      </c>
      <c r="C113" t="s">
        <v>285</v>
      </c>
      <c r="D113" t="s">
        <v>273</v>
      </c>
      <c r="E113">
        <v>3</v>
      </c>
      <c r="F113">
        <v>0</v>
      </c>
      <c r="G113" s="3" t="str">
        <f t="shared" si="24"/>
        <v>H</v>
      </c>
      <c r="H113">
        <v>1</v>
      </c>
      <c r="I113">
        <v>0</v>
      </c>
      <c r="J113" s="3" t="str">
        <f t="shared" si="25"/>
        <v>H</v>
      </c>
      <c r="K113">
        <v>31</v>
      </c>
      <c r="L113">
        <v>12</v>
      </c>
      <c r="M113">
        <v>11</v>
      </c>
      <c r="N113">
        <v>4</v>
      </c>
      <c r="O113">
        <v>10</v>
      </c>
      <c r="P113">
        <v>8</v>
      </c>
      <c r="Q113">
        <v>6</v>
      </c>
      <c r="R113">
        <v>4</v>
      </c>
      <c r="S113">
        <v>1.18</v>
      </c>
      <c r="T113">
        <v>7.5</v>
      </c>
      <c r="U113">
        <v>12</v>
      </c>
      <c r="V113">
        <v>1.46</v>
      </c>
      <c r="W113">
        <v>2.59</v>
      </c>
    </row>
    <row r="114" spans="1:23" s="1" customFormat="1" ht="15" customHeight="1" x14ac:dyDescent="0.25">
      <c r="A114" s="6" t="s">
        <v>267</v>
      </c>
      <c r="B114" s="2">
        <v>45984</v>
      </c>
      <c r="C114" t="s">
        <v>280</v>
      </c>
      <c r="D114" t="s">
        <v>271</v>
      </c>
      <c r="E114">
        <v>0</v>
      </c>
      <c r="F114">
        <v>0</v>
      </c>
      <c r="G114" s="3" t="str">
        <f t="shared" si="24"/>
        <v>D</v>
      </c>
      <c r="H114">
        <v>0</v>
      </c>
      <c r="I114">
        <v>0</v>
      </c>
      <c r="J114" s="3" t="str">
        <f t="shared" si="25"/>
        <v>D</v>
      </c>
      <c r="K114">
        <v>12</v>
      </c>
      <c r="L114">
        <v>16</v>
      </c>
      <c r="M114">
        <v>5</v>
      </c>
      <c r="N114">
        <v>7</v>
      </c>
      <c r="O114">
        <v>10</v>
      </c>
      <c r="P114">
        <v>11</v>
      </c>
      <c r="Q114">
        <v>7</v>
      </c>
      <c r="R114">
        <v>11</v>
      </c>
      <c r="S114">
        <v>3.9</v>
      </c>
      <c r="T114">
        <v>3.4</v>
      </c>
      <c r="U114">
        <v>2</v>
      </c>
      <c r="V114">
        <v>1.92</v>
      </c>
      <c r="W114">
        <v>1.83</v>
      </c>
    </row>
    <row r="115" spans="1:23" s="1" customFormat="1" ht="15" customHeight="1" x14ac:dyDescent="0.25">
      <c r="A115" s="6" t="s">
        <v>267</v>
      </c>
      <c r="B115" s="2">
        <v>45984</v>
      </c>
      <c r="C115" t="s">
        <v>276</v>
      </c>
      <c r="D115" t="s">
        <v>282</v>
      </c>
      <c r="E115">
        <v>3</v>
      </c>
      <c r="F115">
        <v>2</v>
      </c>
      <c r="G115" s="3" t="str">
        <f t="shared" si="24"/>
        <v>H</v>
      </c>
      <c r="H115">
        <v>1</v>
      </c>
      <c r="I115">
        <v>1</v>
      </c>
      <c r="J115" s="3" t="str">
        <f t="shared" si="25"/>
        <v>D</v>
      </c>
      <c r="K115">
        <v>20</v>
      </c>
      <c r="L115">
        <v>7</v>
      </c>
      <c r="M115">
        <v>7</v>
      </c>
      <c r="N115">
        <v>3</v>
      </c>
      <c r="O115">
        <v>11</v>
      </c>
      <c r="P115">
        <v>8</v>
      </c>
      <c r="Q115">
        <v>6</v>
      </c>
      <c r="R115">
        <v>2</v>
      </c>
      <c r="S115">
        <v>1.8</v>
      </c>
      <c r="T115">
        <v>3.75</v>
      </c>
      <c r="U115">
        <v>4.33</v>
      </c>
      <c r="V115">
        <v>1.79</v>
      </c>
      <c r="W115">
        <v>1.96</v>
      </c>
    </row>
    <row r="116" spans="1:23" s="1" customFormat="1" ht="15" customHeight="1" x14ac:dyDescent="0.25">
      <c r="A116" s="6" t="s">
        <v>267</v>
      </c>
      <c r="B116" s="2">
        <v>45984</v>
      </c>
      <c r="C116" t="s">
        <v>284</v>
      </c>
      <c r="D116" t="s">
        <v>281</v>
      </c>
      <c r="E116">
        <v>1</v>
      </c>
      <c r="F116">
        <v>1</v>
      </c>
      <c r="G116" s="3" t="str">
        <f t="shared" si="24"/>
        <v>D</v>
      </c>
      <c r="H116">
        <v>0</v>
      </c>
      <c r="I116">
        <v>1</v>
      </c>
      <c r="J116" s="3" t="str">
        <f t="shared" si="25"/>
        <v>A</v>
      </c>
      <c r="K116">
        <v>9</v>
      </c>
      <c r="L116">
        <v>7</v>
      </c>
      <c r="M116">
        <v>1</v>
      </c>
      <c r="N116">
        <v>1</v>
      </c>
      <c r="O116">
        <v>17</v>
      </c>
      <c r="P116">
        <v>17</v>
      </c>
      <c r="Q116">
        <v>1</v>
      </c>
      <c r="R116">
        <v>1</v>
      </c>
      <c r="S116">
        <v>2.63</v>
      </c>
      <c r="T116">
        <v>3.3</v>
      </c>
      <c r="U116">
        <v>2.7</v>
      </c>
      <c r="V116">
        <v>1.97</v>
      </c>
      <c r="W116">
        <v>1.78</v>
      </c>
    </row>
    <row r="117" spans="1:23" s="1" customFormat="1" ht="15" customHeight="1" x14ac:dyDescent="0.25">
      <c r="A117" s="6" t="s">
        <v>267</v>
      </c>
      <c r="B117" s="2">
        <v>45984</v>
      </c>
      <c r="C117" t="s">
        <v>275</v>
      </c>
      <c r="D117" t="s">
        <v>278</v>
      </c>
      <c r="E117">
        <v>0</v>
      </c>
      <c r="F117">
        <v>1</v>
      </c>
      <c r="G117" s="3" t="str">
        <f t="shared" si="24"/>
        <v>A</v>
      </c>
      <c r="H117">
        <v>0</v>
      </c>
      <c r="I117">
        <v>1</v>
      </c>
      <c r="J117" s="3" t="str">
        <f t="shared" si="25"/>
        <v>A</v>
      </c>
      <c r="K117">
        <v>25</v>
      </c>
      <c r="L117">
        <v>6</v>
      </c>
      <c r="M117">
        <v>6</v>
      </c>
      <c r="N117">
        <v>2</v>
      </c>
      <c r="O117">
        <v>15</v>
      </c>
      <c r="P117">
        <v>15</v>
      </c>
      <c r="Q117">
        <v>11</v>
      </c>
      <c r="R117">
        <v>1</v>
      </c>
      <c r="S117">
        <v>1.6</v>
      </c>
      <c r="T117">
        <v>3.8</v>
      </c>
      <c r="U117">
        <v>6</v>
      </c>
      <c r="V117">
        <v>2.02</v>
      </c>
      <c r="W117">
        <v>1.75</v>
      </c>
    </row>
    <row r="118" spans="1:23" s="1" customFormat="1" ht="15" customHeight="1" x14ac:dyDescent="0.25">
      <c r="A118" s="6" t="s">
        <v>267</v>
      </c>
      <c r="B118" s="2">
        <v>45984</v>
      </c>
      <c r="C118" t="s">
        <v>277</v>
      </c>
      <c r="D118" t="s">
        <v>279</v>
      </c>
      <c r="E118">
        <v>4</v>
      </c>
      <c r="F118">
        <v>2</v>
      </c>
      <c r="G118" s="3" t="str">
        <f t="shared" si="24"/>
        <v>H</v>
      </c>
      <c r="H118">
        <v>1</v>
      </c>
      <c r="I118">
        <v>1</v>
      </c>
      <c r="J118" s="3" t="str">
        <f t="shared" si="25"/>
        <v>D</v>
      </c>
      <c r="K118">
        <v>17</v>
      </c>
      <c r="L118">
        <v>6</v>
      </c>
      <c r="M118">
        <v>10</v>
      </c>
      <c r="N118">
        <v>3</v>
      </c>
      <c r="O118">
        <v>9</v>
      </c>
      <c r="P118">
        <v>12</v>
      </c>
      <c r="Q118">
        <v>9</v>
      </c>
      <c r="R118">
        <v>4</v>
      </c>
      <c r="S118">
        <v>1.62</v>
      </c>
      <c r="T118">
        <v>4</v>
      </c>
      <c r="U118">
        <v>5.5</v>
      </c>
      <c r="V118">
        <v>1.65</v>
      </c>
      <c r="W118">
        <v>2.16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W134"/>
  <sheetViews>
    <sheetView workbookViewId="0">
      <pane xSplit="4" ySplit="1" topLeftCell="E114" activePane="bottomRight" state="frozen"/>
      <selection activeCell="Y120" sqref="Y120"/>
      <selection pane="topRight" activeCell="Y120" sqref="Y120"/>
      <selection pane="bottomLeft" activeCell="Y120" sqref="Y120"/>
      <selection pane="bottomRight" activeCell="X1" sqref="X1"/>
    </sheetView>
  </sheetViews>
  <sheetFormatPr defaultRowHeight="15" x14ac:dyDescent="0.25"/>
  <cols>
    <col min="1" max="1" width="3.5703125" bestFit="1" customWidth="1"/>
    <col min="2" max="2" width="10.42578125" bestFit="1" customWidth="1"/>
    <col min="3" max="4" width="10.5703125" bestFit="1" customWidth="1"/>
    <col min="5" max="5" width="5.85546875" bestFit="1" customWidth="1"/>
    <col min="6" max="6" width="5.7109375" bestFit="1" customWidth="1"/>
    <col min="7" max="7" width="4.42578125" bestFit="1" customWidth="1"/>
    <col min="8" max="8" width="6" bestFit="1" customWidth="1"/>
    <col min="9" max="9" width="5.85546875" bestFit="1" customWidth="1"/>
    <col min="10" max="10" width="4.5703125" bestFit="1" customWidth="1"/>
    <col min="11" max="11" width="3.28515625" bestFit="1" customWidth="1"/>
    <col min="12" max="12" width="3.140625" bestFit="1" customWidth="1"/>
    <col min="13" max="14" width="4.42578125" bestFit="1" customWidth="1"/>
    <col min="15" max="16" width="3.140625" bestFit="1" customWidth="1"/>
    <col min="17" max="17" width="3.42578125" bestFit="1" customWidth="1"/>
    <col min="18" max="18" width="3.28515625" bestFit="1" customWidth="1"/>
    <col min="19" max="20" width="6.42578125" bestFit="1" customWidth="1"/>
    <col min="21" max="21" width="6.28515625" bestFit="1" customWidth="1"/>
    <col min="22" max="23" width="7.7109375" bestFit="1" customWidth="1"/>
  </cols>
  <sheetData>
    <row r="1" spans="1:23" s="4" customFormat="1" ht="12.75" x14ac:dyDescent="0.2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4" t="s">
        <v>18</v>
      </c>
      <c r="T1" s="4" t="s">
        <v>19</v>
      </c>
      <c r="U1" s="4" t="s">
        <v>20</v>
      </c>
      <c r="V1" s="4" t="s">
        <v>440</v>
      </c>
      <c r="W1" s="4" t="s">
        <v>441</v>
      </c>
    </row>
    <row r="2" spans="1:23" s="1" customFormat="1" ht="15" customHeight="1" x14ac:dyDescent="0.25">
      <c r="A2" s="6" t="s">
        <v>155</v>
      </c>
      <c r="B2" s="2">
        <v>45878</v>
      </c>
      <c r="C2" t="s">
        <v>181</v>
      </c>
      <c r="D2" t="s">
        <v>182</v>
      </c>
      <c r="E2">
        <v>3</v>
      </c>
      <c r="F2">
        <v>3</v>
      </c>
      <c r="G2" s="3" t="str">
        <f t="shared" ref="G2:G9" si="0">IF(OR(E2="",F2=""),"",IF(E2&gt;F2,"H",IF(E2=F2,"D","A")))</f>
        <v>D</v>
      </c>
      <c r="H2">
        <v>0</v>
      </c>
      <c r="I2">
        <v>2</v>
      </c>
      <c r="J2" s="3" t="str">
        <f t="shared" ref="J2:J9" si="1">IF(OR(H2="",I2=""),"",IF(H2&gt;I2,"H",IF(H2=I2,"D","A")))</f>
        <v>A</v>
      </c>
      <c r="K2">
        <v>14</v>
      </c>
      <c r="L2">
        <v>10</v>
      </c>
      <c r="M2">
        <v>7</v>
      </c>
      <c r="N2">
        <v>3</v>
      </c>
      <c r="O2">
        <v>16</v>
      </c>
      <c r="P2">
        <v>22</v>
      </c>
      <c r="Q2">
        <v>10</v>
      </c>
      <c r="R2">
        <v>5</v>
      </c>
      <c r="S2">
        <v>1.67</v>
      </c>
      <c r="T2">
        <v>3.5</v>
      </c>
      <c r="U2">
        <v>4.5</v>
      </c>
      <c r="V2">
        <v>1.92</v>
      </c>
      <c r="W2">
        <v>1.8</v>
      </c>
    </row>
    <row r="3" spans="1:23" s="1" customFormat="1" ht="15" customHeight="1" x14ac:dyDescent="0.25">
      <c r="A3" s="6" t="s">
        <v>155</v>
      </c>
      <c r="B3" s="2">
        <v>45878</v>
      </c>
      <c r="C3" t="s">
        <v>183</v>
      </c>
      <c r="D3" t="s">
        <v>184</v>
      </c>
      <c r="E3">
        <v>2</v>
      </c>
      <c r="F3">
        <v>2</v>
      </c>
      <c r="G3" s="3" t="str">
        <f t="shared" si="0"/>
        <v>D</v>
      </c>
      <c r="H3">
        <v>1</v>
      </c>
      <c r="I3">
        <v>2</v>
      </c>
      <c r="J3" s="3" t="str">
        <f t="shared" si="1"/>
        <v>A</v>
      </c>
      <c r="K3">
        <v>15</v>
      </c>
      <c r="L3">
        <v>6</v>
      </c>
      <c r="M3">
        <v>4</v>
      </c>
      <c r="N3">
        <v>4</v>
      </c>
      <c r="O3">
        <v>17</v>
      </c>
      <c r="P3">
        <v>9</v>
      </c>
      <c r="Q3">
        <v>9</v>
      </c>
      <c r="R3">
        <v>2</v>
      </c>
      <c r="S3">
        <v>2.1</v>
      </c>
      <c r="T3">
        <v>3.1</v>
      </c>
      <c r="U3">
        <v>3.2</v>
      </c>
      <c r="V3">
        <v>2.1</v>
      </c>
      <c r="W3">
        <v>1.66</v>
      </c>
    </row>
    <row r="4" spans="1:23" s="1" customFormat="1" ht="15" customHeight="1" x14ac:dyDescent="0.25">
      <c r="A4" s="6" t="s">
        <v>155</v>
      </c>
      <c r="B4" s="2">
        <v>45878</v>
      </c>
      <c r="C4" t="s">
        <v>185</v>
      </c>
      <c r="D4" t="s">
        <v>186</v>
      </c>
      <c r="E4">
        <v>3</v>
      </c>
      <c r="F4">
        <v>3</v>
      </c>
      <c r="G4" s="3" t="str">
        <f t="shared" si="0"/>
        <v>D</v>
      </c>
      <c r="H4">
        <v>2</v>
      </c>
      <c r="I4">
        <v>2</v>
      </c>
      <c r="J4" s="3" t="str">
        <f t="shared" si="1"/>
        <v>D</v>
      </c>
      <c r="K4">
        <v>10</v>
      </c>
      <c r="L4">
        <v>10</v>
      </c>
      <c r="M4">
        <v>4</v>
      </c>
      <c r="N4">
        <v>6</v>
      </c>
      <c r="O4">
        <v>11</v>
      </c>
      <c r="P4">
        <v>16</v>
      </c>
      <c r="Q4">
        <v>4</v>
      </c>
      <c r="R4">
        <v>7</v>
      </c>
      <c r="S4">
        <v>2.8</v>
      </c>
      <c r="T4">
        <v>3.3</v>
      </c>
      <c r="U4">
        <v>2.2000000000000002</v>
      </c>
      <c r="V4">
        <v>1.85</v>
      </c>
      <c r="W4">
        <v>1.86</v>
      </c>
    </row>
    <row r="5" spans="1:23" s="1" customFormat="1" ht="15" customHeight="1" x14ac:dyDescent="0.25">
      <c r="A5" s="6" t="s">
        <v>155</v>
      </c>
      <c r="B5" s="2">
        <v>45878</v>
      </c>
      <c r="C5" t="s">
        <v>187</v>
      </c>
      <c r="D5" t="s">
        <v>188</v>
      </c>
      <c r="E5">
        <v>1</v>
      </c>
      <c r="F5">
        <v>1</v>
      </c>
      <c r="G5" s="3" t="str">
        <f t="shared" si="0"/>
        <v>D</v>
      </c>
      <c r="H5">
        <v>1</v>
      </c>
      <c r="I5">
        <v>1</v>
      </c>
      <c r="J5" s="3" t="str">
        <f t="shared" si="1"/>
        <v>D</v>
      </c>
      <c r="K5">
        <v>6</v>
      </c>
      <c r="L5">
        <v>7</v>
      </c>
      <c r="M5">
        <v>2</v>
      </c>
      <c r="N5">
        <v>3</v>
      </c>
      <c r="O5">
        <v>16</v>
      </c>
      <c r="P5">
        <v>10</v>
      </c>
      <c r="Q5">
        <v>1</v>
      </c>
      <c r="R5">
        <v>2</v>
      </c>
      <c r="S5">
        <v>1.85</v>
      </c>
      <c r="T5">
        <v>3.3</v>
      </c>
      <c r="U5">
        <v>3.7</v>
      </c>
      <c r="V5">
        <v>1.88</v>
      </c>
      <c r="W5">
        <v>1.83</v>
      </c>
    </row>
    <row r="6" spans="1:23" s="1" customFormat="1" ht="15" customHeight="1" x14ac:dyDescent="0.25">
      <c r="A6" s="6" t="s">
        <v>155</v>
      </c>
      <c r="B6" s="2">
        <v>45878</v>
      </c>
      <c r="C6" t="s">
        <v>189</v>
      </c>
      <c r="D6" t="s">
        <v>190</v>
      </c>
      <c r="E6">
        <v>2</v>
      </c>
      <c r="F6">
        <v>0</v>
      </c>
      <c r="G6" s="3" t="str">
        <f t="shared" si="0"/>
        <v>H</v>
      </c>
      <c r="H6">
        <v>1</v>
      </c>
      <c r="I6">
        <v>0</v>
      </c>
      <c r="J6" s="3" t="str">
        <f t="shared" si="1"/>
        <v>H</v>
      </c>
      <c r="K6">
        <v>9</v>
      </c>
      <c r="L6">
        <v>4</v>
      </c>
      <c r="M6">
        <v>3</v>
      </c>
      <c r="N6">
        <v>1</v>
      </c>
      <c r="O6">
        <v>20</v>
      </c>
      <c r="P6">
        <v>18</v>
      </c>
      <c r="Q6">
        <v>5</v>
      </c>
      <c r="R6">
        <v>5</v>
      </c>
      <c r="S6">
        <v>2.2999999999999998</v>
      </c>
      <c r="T6">
        <v>3.2</v>
      </c>
      <c r="U6">
        <v>2.75</v>
      </c>
      <c r="V6">
        <v>1.95</v>
      </c>
      <c r="W6">
        <v>1.78</v>
      </c>
    </row>
    <row r="7" spans="1:23" s="1" customFormat="1" ht="15" customHeight="1" x14ac:dyDescent="0.25">
      <c r="A7" s="6" t="s">
        <v>155</v>
      </c>
      <c r="B7" s="2">
        <v>45878</v>
      </c>
      <c r="C7" t="s">
        <v>191</v>
      </c>
      <c r="D7" t="s">
        <v>192</v>
      </c>
      <c r="E7">
        <v>0</v>
      </c>
      <c r="F7">
        <v>0</v>
      </c>
      <c r="G7" s="3" t="str">
        <f t="shared" si="0"/>
        <v>D</v>
      </c>
      <c r="H7">
        <v>0</v>
      </c>
      <c r="I7">
        <v>0</v>
      </c>
      <c r="J7" s="3" t="str">
        <f t="shared" si="1"/>
        <v>D</v>
      </c>
      <c r="K7">
        <v>11</v>
      </c>
      <c r="L7">
        <v>12</v>
      </c>
      <c r="M7">
        <v>5</v>
      </c>
      <c r="N7">
        <v>2</v>
      </c>
      <c r="O7">
        <v>14</v>
      </c>
      <c r="P7">
        <v>11</v>
      </c>
      <c r="Q7">
        <v>4</v>
      </c>
      <c r="R7">
        <v>9</v>
      </c>
      <c r="S7">
        <v>2.0499999999999998</v>
      </c>
      <c r="T7">
        <v>3.25</v>
      </c>
      <c r="U7">
        <v>3.25</v>
      </c>
      <c r="V7">
        <v>1.95</v>
      </c>
      <c r="W7">
        <v>1.77</v>
      </c>
    </row>
    <row r="8" spans="1:23" s="1" customFormat="1" ht="15" customHeight="1" x14ac:dyDescent="0.25">
      <c r="A8" s="6" t="s">
        <v>155</v>
      </c>
      <c r="B8" s="2">
        <v>45878</v>
      </c>
      <c r="C8" t="s">
        <v>193</v>
      </c>
      <c r="D8" t="s">
        <v>194</v>
      </c>
      <c r="E8">
        <v>2</v>
      </c>
      <c r="F8">
        <v>1</v>
      </c>
      <c r="G8" s="3" t="str">
        <f t="shared" si="0"/>
        <v>H</v>
      </c>
      <c r="H8">
        <v>1</v>
      </c>
      <c r="I8">
        <v>1</v>
      </c>
      <c r="J8" s="3" t="str">
        <f t="shared" si="1"/>
        <v>D</v>
      </c>
      <c r="K8">
        <v>21</v>
      </c>
      <c r="L8">
        <v>5</v>
      </c>
      <c r="M8">
        <v>9</v>
      </c>
      <c r="N8">
        <v>5</v>
      </c>
      <c r="O8">
        <v>12</v>
      </c>
      <c r="P8">
        <v>14</v>
      </c>
      <c r="Q8">
        <v>3</v>
      </c>
      <c r="R8">
        <v>1</v>
      </c>
      <c r="S8">
        <v>1.7</v>
      </c>
      <c r="T8">
        <v>3.4</v>
      </c>
      <c r="U8">
        <v>4.33</v>
      </c>
      <c r="V8">
        <v>2</v>
      </c>
      <c r="W8">
        <v>1.73</v>
      </c>
    </row>
    <row r="9" spans="1:23" s="1" customFormat="1" ht="15" customHeight="1" x14ac:dyDescent="0.25">
      <c r="A9" s="6" t="s">
        <v>155</v>
      </c>
      <c r="B9" s="2">
        <v>45880</v>
      </c>
      <c r="C9" t="s">
        <v>195</v>
      </c>
      <c r="D9" t="s">
        <v>196</v>
      </c>
      <c r="E9">
        <v>2</v>
      </c>
      <c r="F9">
        <v>2</v>
      </c>
      <c r="G9" s="3" t="str">
        <f t="shared" si="0"/>
        <v>D</v>
      </c>
      <c r="H9">
        <v>1</v>
      </c>
      <c r="I9">
        <v>1</v>
      </c>
      <c r="J9" s="3" t="str">
        <f t="shared" si="1"/>
        <v>D</v>
      </c>
      <c r="K9">
        <v>10</v>
      </c>
      <c r="L9">
        <v>10</v>
      </c>
      <c r="M9">
        <v>2</v>
      </c>
      <c r="N9">
        <v>4</v>
      </c>
      <c r="O9">
        <v>7</v>
      </c>
      <c r="P9">
        <v>16</v>
      </c>
      <c r="Q9">
        <v>8</v>
      </c>
      <c r="R9">
        <v>7</v>
      </c>
      <c r="S9">
        <v>4.33</v>
      </c>
      <c r="T9">
        <v>3.3</v>
      </c>
      <c r="U9">
        <v>1.73</v>
      </c>
      <c r="V9">
        <v>2.0699999999999998</v>
      </c>
      <c r="W9">
        <v>1.68</v>
      </c>
    </row>
    <row r="10" spans="1:23" s="1" customFormat="1" ht="15" customHeight="1" x14ac:dyDescent="0.25">
      <c r="A10" s="6" t="s">
        <v>155</v>
      </c>
      <c r="B10" s="2">
        <v>45884</v>
      </c>
      <c r="C10" t="s">
        <v>286</v>
      </c>
      <c r="D10" t="s">
        <v>189</v>
      </c>
      <c r="E10">
        <v>1</v>
      </c>
      <c r="F10">
        <v>1</v>
      </c>
      <c r="G10" s="3" t="str">
        <f t="shared" ref="G10:G18" si="2">IF(OR(E10="",F10=""),"",IF(E10&gt;F10,"H",IF(E10=F10,"D","A")))</f>
        <v>D</v>
      </c>
      <c r="H10">
        <v>1</v>
      </c>
      <c r="I10">
        <v>0</v>
      </c>
      <c r="J10" s="3" t="str">
        <f t="shared" ref="J10:J18" si="3">IF(OR(H10="",I10=""),"",IF(H10&gt;I10,"H",IF(H10=I10,"D","A")))</f>
        <v>H</v>
      </c>
      <c r="K10">
        <v>13</v>
      </c>
      <c r="L10">
        <v>9</v>
      </c>
      <c r="M10">
        <v>5</v>
      </c>
      <c r="N10">
        <v>3</v>
      </c>
      <c r="O10">
        <v>13</v>
      </c>
      <c r="P10">
        <v>6</v>
      </c>
      <c r="Q10">
        <v>6</v>
      </c>
      <c r="R10">
        <v>11</v>
      </c>
      <c r="S10">
        <v>1.73</v>
      </c>
      <c r="T10">
        <v>3.3</v>
      </c>
      <c r="U10">
        <v>4.33</v>
      </c>
      <c r="V10">
        <v>1.96</v>
      </c>
      <c r="W10">
        <v>1.76</v>
      </c>
    </row>
    <row r="11" spans="1:23" s="1" customFormat="1" ht="15" customHeight="1" x14ac:dyDescent="0.25">
      <c r="A11" s="6" t="s">
        <v>155</v>
      </c>
      <c r="B11" s="2">
        <v>45884</v>
      </c>
      <c r="C11" t="s">
        <v>184</v>
      </c>
      <c r="D11" t="s">
        <v>193</v>
      </c>
      <c r="E11">
        <v>0</v>
      </c>
      <c r="F11">
        <v>0</v>
      </c>
      <c r="G11" s="3" t="str">
        <f t="shared" si="2"/>
        <v>D</v>
      </c>
      <c r="H11">
        <v>0</v>
      </c>
      <c r="I11">
        <v>0</v>
      </c>
      <c r="J11" s="3" t="str">
        <f t="shared" si="3"/>
        <v>D</v>
      </c>
      <c r="K11">
        <v>4</v>
      </c>
      <c r="L11">
        <v>11</v>
      </c>
      <c r="M11">
        <v>1</v>
      </c>
      <c r="N11">
        <v>2</v>
      </c>
      <c r="O11">
        <v>12</v>
      </c>
      <c r="P11">
        <v>12</v>
      </c>
      <c r="Q11">
        <v>3</v>
      </c>
      <c r="R11">
        <v>3</v>
      </c>
      <c r="S11">
        <v>2.5</v>
      </c>
      <c r="T11">
        <v>3.2</v>
      </c>
      <c r="U11">
        <v>2.5</v>
      </c>
      <c r="V11">
        <v>2.0299999999999998</v>
      </c>
      <c r="W11">
        <v>1.71</v>
      </c>
    </row>
    <row r="12" spans="1:23" s="1" customFormat="1" ht="15" customHeight="1" x14ac:dyDescent="0.25">
      <c r="A12" s="6" t="s">
        <v>155</v>
      </c>
      <c r="B12" s="2">
        <v>45884</v>
      </c>
      <c r="C12" t="s">
        <v>194</v>
      </c>
      <c r="D12" t="s">
        <v>185</v>
      </c>
      <c r="E12">
        <v>1</v>
      </c>
      <c r="F12">
        <v>1</v>
      </c>
      <c r="G12" s="3" t="str">
        <f t="shared" si="2"/>
        <v>D</v>
      </c>
      <c r="H12">
        <v>0</v>
      </c>
      <c r="I12">
        <v>0</v>
      </c>
      <c r="J12" s="3" t="str">
        <f t="shared" si="3"/>
        <v>D</v>
      </c>
      <c r="K12">
        <v>14</v>
      </c>
      <c r="L12">
        <v>7</v>
      </c>
      <c r="M12">
        <v>2</v>
      </c>
      <c r="N12">
        <v>3</v>
      </c>
      <c r="O12">
        <v>16</v>
      </c>
      <c r="P12">
        <v>9</v>
      </c>
      <c r="Q12">
        <v>7</v>
      </c>
      <c r="R12">
        <v>4</v>
      </c>
      <c r="S12">
        <v>2.38</v>
      </c>
      <c r="T12">
        <v>3.25</v>
      </c>
      <c r="U12">
        <v>2.6</v>
      </c>
      <c r="V12">
        <v>2.13</v>
      </c>
      <c r="W12">
        <v>1.64</v>
      </c>
    </row>
    <row r="13" spans="1:23" s="1" customFormat="1" ht="15" customHeight="1" x14ac:dyDescent="0.25">
      <c r="A13" s="6" t="s">
        <v>155</v>
      </c>
      <c r="B13" s="2">
        <v>45884</v>
      </c>
      <c r="C13" t="s">
        <v>192</v>
      </c>
      <c r="D13" t="s">
        <v>287</v>
      </c>
      <c r="E13">
        <v>1</v>
      </c>
      <c r="F13">
        <v>0</v>
      </c>
      <c r="G13" s="3" t="str">
        <f t="shared" si="2"/>
        <v>H</v>
      </c>
      <c r="H13">
        <v>1</v>
      </c>
      <c r="I13">
        <v>0</v>
      </c>
      <c r="J13" s="3" t="str">
        <f t="shared" si="3"/>
        <v>H</v>
      </c>
      <c r="K13">
        <v>8</v>
      </c>
      <c r="L13">
        <v>10</v>
      </c>
      <c r="M13">
        <v>3</v>
      </c>
      <c r="N13">
        <v>3</v>
      </c>
      <c r="O13">
        <v>23</v>
      </c>
      <c r="P13">
        <v>16</v>
      </c>
      <c r="Q13">
        <v>4</v>
      </c>
      <c r="R13">
        <v>2</v>
      </c>
      <c r="S13">
        <v>1.73</v>
      </c>
      <c r="T13">
        <v>3.5</v>
      </c>
      <c r="U13">
        <v>4</v>
      </c>
      <c r="V13">
        <v>2.15</v>
      </c>
      <c r="W13">
        <v>1.63</v>
      </c>
    </row>
    <row r="14" spans="1:23" s="1" customFormat="1" ht="15" customHeight="1" x14ac:dyDescent="0.25">
      <c r="A14" s="6" t="s">
        <v>155</v>
      </c>
      <c r="B14" s="2">
        <v>45884</v>
      </c>
      <c r="C14" t="s">
        <v>188</v>
      </c>
      <c r="D14" t="s">
        <v>195</v>
      </c>
      <c r="E14">
        <v>1</v>
      </c>
      <c r="F14">
        <v>3</v>
      </c>
      <c r="G14" s="3" t="str">
        <f t="shared" si="2"/>
        <v>A</v>
      </c>
      <c r="H14">
        <v>0</v>
      </c>
      <c r="I14">
        <v>1</v>
      </c>
      <c r="J14" s="3" t="str">
        <f t="shared" si="3"/>
        <v>A</v>
      </c>
      <c r="K14">
        <v>26</v>
      </c>
      <c r="L14">
        <v>10</v>
      </c>
      <c r="M14">
        <v>7</v>
      </c>
      <c r="N14">
        <v>5</v>
      </c>
      <c r="O14">
        <v>10</v>
      </c>
      <c r="P14">
        <v>11</v>
      </c>
      <c r="Q14">
        <v>13</v>
      </c>
      <c r="R14">
        <v>2</v>
      </c>
      <c r="S14">
        <v>1.83</v>
      </c>
      <c r="T14">
        <v>3.4</v>
      </c>
      <c r="U14">
        <v>3.6</v>
      </c>
      <c r="V14">
        <v>2.04</v>
      </c>
      <c r="W14">
        <v>1.7</v>
      </c>
    </row>
    <row r="15" spans="1:23" s="1" customFormat="1" ht="15" customHeight="1" x14ac:dyDescent="0.25">
      <c r="A15" s="6" t="s">
        <v>155</v>
      </c>
      <c r="B15" s="2">
        <v>45885</v>
      </c>
      <c r="C15" t="s">
        <v>190</v>
      </c>
      <c r="D15" t="s">
        <v>183</v>
      </c>
      <c r="E15">
        <v>2</v>
      </c>
      <c r="F15">
        <v>2</v>
      </c>
      <c r="G15" s="3" t="str">
        <f t="shared" si="2"/>
        <v>D</v>
      </c>
      <c r="H15">
        <v>2</v>
      </c>
      <c r="I15">
        <v>1</v>
      </c>
      <c r="J15" s="3" t="str">
        <f t="shared" si="3"/>
        <v>H</v>
      </c>
      <c r="K15">
        <v>8</v>
      </c>
      <c r="L15">
        <v>5</v>
      </c>
      <c r="M15">
        <v>3</v>
      </c>
      <c r="N15">
        <v>2</v>
      </c>
      <c r="O15">
        <v>21</v>
      </c>
      <c r="P15">
        <v>9</v>
      </c>
      <c r="Q15">
        <v>3</v>
      </c>
      <c r="R15">
        <v>5</v>
      </c>
      <c r="S15">
        <v>2.8</v>
      </c>
      <c r="T15">
        <v>3.25</v>
      </c>
      <c r="U15">
        <v>2.2000000000000002</v>
      </c>
      <c r="V15">
        <v>2.16</v>
      </c>
      <c r="W15">
        <v>1.62</v>
      </c>
    </row>
    <row r="16" spans="1:23" s="1" customFormat="1" ht="15" customHeight="1" x14ac:dyDescent="0.25">
      <c r="A16" s="6" t="s">
        <v>155</v>
      </c>
      <c r="B16" s="2">
        <v>45885</v>
      </c>
      <c r="C16" t="s">
        <v>196</v>
      </c>
      <c r="D16" t="s">
        <v>181</v>
      </c>
      <c r="E16">
        <v>1</v>
      </c>
      <c r="F16">
        <v>0</v>
      </c>
      <c r="G16" s="3" t="str">
        <f t="shared" si="2"/>
        <v>H</v>
      </c>
      <c r="H16">
        <v>1</v>
      </c>
      <c r="I16">
        <v>0</v>
      </c>
      <c r="J16" s="3" t="str">
        <f t="shared" si="3"/>
        <v>H</v>
      </c>
      <c r="K16">
        <v>16</v>
      </c>
      <c r="L16">
        <v>8</v>
      </c>
      <c r="M16">
        <v>6</v>
      </c>
      <c r="N16">
        <v>3</v>
      </c>
      <c r="O16">
        <v>9</v>
      </c>
      <c r="P16">
        <v>12</v>
      </c>
      <c r="Q16">
        <v>4</v>
      </c>
      <c r="R16">
        <v>3</v>
      </c>
      <c r="S16">
        <v>1.95</v>
      </c>
      <c r="T16">
        <v>3.3</v>
      </c>
      <c r="U16">
        <v>3.5</v>
      </c>
      <c r="V16">
        <v>2.16</v>
      </c>
      <c r="W16">
        <v>1.62</v>
      </c>
    </row>
    <row r="17" spans="1:23" s="1" customFormat="1" ht="15" customHeight="1" x14ac:dyDescent="0.25">
      <c r="A17" s="6" t="s">
        <v>155</v>
      </c>
      <c r="B17" s="2">
        <v>45885</v>
      </c>
      <c r="C17" t="s">
        <v>186</v>
      </c>
      <c r="D17" t="s">
        <v>191</v>
      </c>
      <c r="E17">
        <v>4</v>
      </c>
      <c r="F17">
        <v>0</v>
      </c>
      <c r="G17" s="3" t="str">
        <f t="shared" si="2"/>
        <v>H</v>
      </c>
      <c r="H17">
        <v>1</v>
      </c>
      <c r="I17">
        <v>0</v>
      </c>
      <c r="J17" s="3" t="str">
        <f t="shared" si="3"/>
        <v>H</v>
      </c>
      <c r="K17">
        <v>19</v>
      </c>
      <c r="L17">
        <v>5</v>
      </c>
      <c r="M17">
        <v>7</v>
      </c>
      <c r="N17">
        <v>1</v>
      </c>
      <c r="O17">
        <v>13</v>
      </c>
      <c r="P17">
        <v>14</v>
      </c>
      <c r="Q17">
        <v>5</v>
      </c>
      <c r="R17">
        <v>5</v>
      </c>
      <c r="S17">
        <v>1.73</v>
      </c>
      <c r="T17">
        <v>3.6</v>
      </c>
      <c r="U17">
        <v>3.75</v>
      </c>
      <c r="V17">
        <v>1.76</v>
      </c>
      <c r="W17">
        <v>1.97</v>
      </c>
    </row>
    <row r="18" spans="1:23" s="1" customFormat="1" ht="15" customHeight="1" x14ac:dyDescent="0.25">
      <c r="A18" s="6" t="s">
        <v>155</v>
      </c>
      <c r="B18" s="2">
        <v>45887</v>
      </c>
      <c r="C18" t="s">
        <v>182</v>
      </c>
      <c r="D18" t="s">
        <v>187</v>
      </c>
      <c r="E18">
        <v>1</v>
      </c>
      <c r="F18">
        <v>2</v>
      </c>
      <c r="G18" s="3" t="str">
        <f t="shared" si="2"/>
        <v>A</v>
      </c>
      <c r="H18">
        <v>0</v>
      </c>
      <c r="I18">
        <v>0</v>
      </c>
      <c r="J18" s="3" t="str">
        <f t="shared" si="3"/>
        <v>D</v>
      </c>
      <c r="K18">
        <v>11</v>
      </c>
      <c r="L18">
        <v>12</v>
      </c>
      <c r="M18">
        <v>3</v>
      </c>
      <c r="N18">
        <v>3</v>
      </c>
      <c r="O18">
        <v>10</v>
      </c>
      <c r="P18">
        <v>14</v>
      </c>
      <c r="Q18">
        <v>5</v>
      </c>
      <c r="R18">
        <v>9</v>
      </c>
      <c r="S18">
        <v>2.35</v>
      </c>
      <c r="T18">
        <v>3.4</v>
      </c>
      <c r="U18">
        <v>2.5499999999999998</v>
      </c>
      <c r="V18">
        <v>1.94</v>
      </c>
      <c r="W18">
        <v>1.77</v>
      </c>
    </row>
    <row r="19" spans="1:23" s="1" customFormat="1" ht="15" customHeight="1" x14ac:dyDescent="0.25">
      <c r="A19" s="6" t="s">
        <v>155</v>
      </c>
      <c r="B19" s="2">
        <v>45891</v>
      </c>
      <c r="C19" t="s">
        <v>195</v>
      </c>
      <c r="D19" t="s">
        <v>190</v>
      </c>
      <c r="E19">
        <v>0</v>
      </c>
      <c r="F19">
        <v>1</v>
      </c>
      <c r="G19" s="3" t="str">
        <f t="shared" ref="G19:G27" si="4">IF(OR(E19="",F19=""),"",IF(E19&gt;F19,"H",IF(E19=F19,"D","A")))</f>
        <v>A</v>
      </c>
      <c r="H19">
        <v>0</v>
      </c>
      <c r="I19">
        <v>1</v>
      </c>
      <c r="J19" s="3" t="str">
        <f t="shared" ref="J19:J27" si="5">IF(OR(H19="",I19=""),"",IF(H19&gt;I19,"H",IF(H19=I19,"D","A")))</f>
        <v>A</v>
      </c>
      <c r="K19">
        <v>10</v>
      </c>
      <c r="L19">
        <v>9</v>
      </c>
      <c r="M19">
        <v>3</v>
      </c>
      <c r="N19">
        <v>2</v>
      </c>
      <c r="O19">
        <v>13</v>
      </c>
      <c r="P19">
        <v>14</v>
      </c>
      <c r="Q19">
        <v>5</v>
      </c>
      <c r="R19">
        <v>3</v>
      </c>
      <c r="S19">
        <v>2.5499999999999998</v>
      </c>
      <c r="T19">
        <v>3</v>
      </c>
      <c r="U19">
        <v>2.8</v>
      </c>
      <c r="V19">
        <v>2.27</v>
      </c>
      <c r="W19">
        <v>1.57</v>
      </c>
    </row>
    <row r="20" spans="1:23" s="1" customFormat="1" ht="15" customHeight="1" x14ac:dyDescent="0.25">
      <c r="A20" s="6" t="s">
        <v>155</v>
      </c>
      <c r="B20" s="2">
        <v>45891</v>
      </c>
      <c r="C20" t="s">
        <v>184</v>
      </c>
      <c r="D20" t="s">
        <v>194</v>
      </c>
      <c r="E20">
        <v>2</v>
      </c>
      <c r="F20">
        <v>1</v>
      </c>
      <c r="G20" s="3" t="str">
        <f t="shared" si="4"/>
        <v>H</v>
      </c>
      <c r="H20">
        <v>0</v>
      </c>
      <c r="I20">
        <v>0</v>
      </c>
      <c r="J20" s="3" t="str">
        <f t="shared" si="5"/>
        <v>D</v>
      </c>
      <c r="K20">
        <v>14</v>
      </c>
      <c r="L20">
        <v>13</v>
      </c>
      <c r="M20">
        <v>6</v>
      </c>
      <c r="N20">
        <v>2</v>
      </c>
      <c r="O20">
        <v>7</v>
      </c>
      <c r="P20">
        <v>9</v>
      </c>
      <c r="Q20">
        <v>5</v>
      </c>
      <c r="R20">
        <v>3</v>
      </c>
      <c r="S20">
        <v>2.15</v>
      </c>
      <c r="T20">
        <v>3.2</v>
      </c>
      <c r="U20">
        <v>3.25</v>
      </c>
      <c r="V20">
        <v>2.0099999999999998</v>
      </c>
      <c r="W20">
        <v>1.73</v>
      </c>
    </row>
    <row r="21" spans="1:23" s="1" customFormat="1" ht="15" customHeight="1" x14ac:dyDescent="0.25">
      <c r="A21" s="6" t="s">
        <v>155</v>
      </c>
      <c r="B21" s="2">
        <v>45891</v>
      </c>
      <c r="C21" t="s">
        <v>183</v>
      </c>
      <c r="D21" t="s">
        <v>192</v>
      </c>
      <c r="E21">
        <v>1</v>
      </c>
      <c r="F21">
        <v>3</v>
      </c>
      <c r="G21" s="3" t="str">
        <f t="shared" si="4"/>
        <v>A</v>
      </c>
      <c r="H21">
        <v>1</v>
      </c>
      <c r="I21">
        <v>2</v>
      </c>
      <c r="J21" s="3" t="str">
        <f t="shared" si="5"/>
        <v>A</v>
      </c>
      <c r="K21">
        <v>12</v>
      </c>
      <c r="L21">
        <v>18</v>
      </c>
      <c r="M21">
        <v>7</v>
      </c>
      <c r="N21">
        <v>4</v>
      </c>
      <c r="O21">
        <v>9</v>
      </c>
      <c r="P21">
        <v>21</v>
      </c>
      <c r="Q21">
        <v>6</v>
      </c>
      <c r="R21">
        <v>6</v>
      </c>
      <c r="S21">
        <v>2.1</v>
      </c>
      <c r="T21">
        <v>3.1</v>
      </c>
      <c r="U21">
        <v>3.2</v>
      </c>
      <c r="V21">
        <v>2.2200000000000002</v>
      </c>
      <c r="W21">
        <v>1.59</v>
      </c>
    </row>
    <row r="22" spans="1:23" s="1" customFormat="1" ht="15" customHeight="1" x14ac:dyDescent="0.25">
      <c r="A22" s="6" t="s">
        <v>155</v>
      </c>
      <c r="B22" s="2">
        <v>45891</v>
      </c>
      <c r="C22" t="s">
        <v>182</v>
      </c>
      <c r="D22" t="s">
        <v>286</v>
      </c>
      <c r="E22">
        <v>1</v>
      </c>
      <c r="F22">
        <v>0</v>
      </c>
      <c r="G22" s="3" t="str">
        <f t="shared" si="4"/>
        <v>H</v>
      </c>
      <c r="H22">
        <v>0</v>
      </c>
      <c r="I22">
        <v>0</v>
      </c>
      <c r="J22" s="3" t="str">
        <f t="shared" si="5"/>
        <v>D</v>
      </c>
      <c r="K22">
        <v>13</v>
      </c>
      <c r="L22">
        <v>13</v>
      </c>
      <c r="M22">
        <v>3</v>
      </c>
      <c r="N22">
        <v>3</v>
      </c>
      <c r="O22">
        <v>17</v>
      </c>
      <c r="P22">
        <v>11</v>
      </c>
      <c r="Q22">
        <v>9</v>
      </c>
      <c r="R22">
        <v>5</v>
      </c>
      <c r="S22">
        <v>2.5</v>
      </c>
      <c r="T22">
        <v>3.2</v>
      </c>
      <c r="U22">
        <v>2.4500000000000002</v>
      </c>
      <c r="V22">
        <v>2.23</v>
      </c>
      <c r="W22">
        <v>1.58</v>
      </c>
    </row>
    <row r="23" spans="1:23" s="1" customFormat="1" ht="15" customHeight="1" x14ac:dyDescent="0.25">
      <c r="A23" s="6" t="s">
        <v>155</v>
      </c>
      <c r="B23" s="2">
        <v>45891</v>
      </c>
      <c r="C23" t="s">
        <v>191</v>
      </c>
      <c r="D23" t="s">
        <v>185</v>
      </c>
      <c r="E23">
        <v>1</v>
      </c>
      <c r="F23">
        <v>1</v>
      </c>
      <c r="G23" s="3" t="str">
        <f t="shared" si="4"/>
        <v>D</v>
      </c>
      <c r="H23">
        <v>1</v>
      </c>
      <c r="I23">
        <v>0</v>
      </c>
      <c r="J23" s="3" t="str">
        <f t="shared" si="5"/>
        <v>H</v>
      </c>
      <c r="K23">
        <v>21</v>
      </c>
      <c r="L23">
        <v>8</v>
      </c>
      <c r="M23">
        <v>6</v>
      </c>
      <c r="N23">
        <v>4</v>
      </c>
      <c r="O23">
        <v>13</v>
      </c>
      <c r="P23">
        <v>14</v>
      </c>
      <c r="Q23">
        <v>5</v>
      </c>
      <c r="R23">
        <v>9</v>
      </c>
      <c r="S23">
        <v>2.2000000000000002</v>
      </c>
      <c r="T23">
        <v>3.25</v>
      </c>
      <c r="U23">
        <v>2.9</v>
      </c>
      <c r="V23">
        <v>1.89</v>
      </c>
      <c r="W23">
        <v>1.83</v>
      </c>
    </row>
    <row r="24" spans="1:23" s="1" customFormat="1" ht="15" customHeight="1" x14ac:dyDescent="0.25">
      <c r="A24" s="6" t="s">
        <v>155</v>
      </c>
      <c r="B24" s="2">
        <v>45892</v>
      </c>
      <c r="C24" t="s">
        <v>181</v>
      </c>
      <c r="D24" t="s">
        <v>188</v>
      </c>
      <c r="E24">
        <v>0</v>
      </c>
      <c r="F24">
        <v>4</v>
      </c>
      <c r="G24" s="3" t="str">
        <f t="shared" si="4"/>
        <v>A</v>
      </c>
      <c r="H24">
        <v>0</v>
      </c>
      <c r="I24">
        <v>1</v>
      </c>
      <c r="J24" s="3" t="str">
        <f t="shared" si="5"/>
        <v>A</v>
      </c>
      <c r="K24">
        <v>12</v>
      </c>
      <c r="L24">
        <v>13</v>
      </c>
      <c r="M24">
        <v>6</v>
      </c>
      <c r="N24">
        <v>8</v>
      </c>
      <c r="O24">
        <v>16</v>
      </c>
      <c r="P24">
        <v>19</v>
      </c>
      <c r="Q24">
        <v>8</v>
      </c>
      <c r="R24">
        <v>2</v>
      </c>
      <c r="S24">
        <v>1.8</v>
      </c>
      <c r="T24">
        <v>3.5</v>
      </c>
      <c r="U24">
        <v>4</v>
      </c>
      <c r="V24">
        <v>1.89</v>
      </c>
      <c r="W24">
        <v>1.83</v>
      </c>
    </row>
    <row r="25" spans="1:23" s="1" customFormat="1" ht="15" customHeight="1" x14ac:dyDescent="0.25">
      <c r="A25" s="6" t="s">
        <v>155</v>
      </c>
      <c r="B25" s="2">
        <v>45892</v>
      </c>
      <c r="C25" t="s">
        <v>193</v>
      </c>
      <c r="D25" t="s">
        <v>187</v>
      </c>
      <c r="E25">
        <v>1</v>
      </c>
      <c r="F25">
        <v>0</v>
      </c>
      <c r="G25" s="3" t="str">
        <f t="shared" si="4"/>
        <v>H</v>
      </c>
      <c r="H25">
        <v>1</v>
      </c>
      <c r="I25">
        <v>0</v>
      </c>
      <c r="J25" s="3" t="str">
        <f t="shared" si="5"/>
        <v>H</v>
      </c>
      <c r="K25">
        <v>14</v>
      </c>
      <c r="L25">
        <v>7</v>
      </c>
      <c r="M25">
        <v>4</v>
      </c>
      <c r="N25">
        <v>0</v>
      </c>
      <c r="O25">
        <v>14</v>
      </c>
      <c r="P25">
        <v>11</v>
      </c>
      <c r="Q25">
        <v>6</v>
      </c>
      <c r="R25">
        <v>4</v>
      </c>
      <c r="S25">
        <v>2.2000000000000002</v>
      </c>
      <c r="T25">
        <v>3.4</v>
      </c>
      <c r="U25">
        <v>2.7</v>
      </c>
      <c r="V25">
        <v>2.0099999999999998</v>
      </c>
      <c r="W25">
        <v>1.73</v>
      </c>
    </row>
    <row r="26" spans="1:23" s="1" customFormat="1" ht="15" customHeight="1" x14ac:dyDescent="0.25">
      <c r="A26" s="6" t="s">
        <v>155</v>
      </c>
      <c r="B26" s="2">
        <v>45892</v>
      </c>
      <c r="C26" t="s">
        <v>287</v>
      </c>
      <c r="D26" t="s">
        <v>186</v>
      </c>
      <c r="E26">
        <v>0</v>
      </c>
      <c r="F26">
        <v>1</v>
      </c>
      <c r="G26" s="3" t="str">
        <f t="shared" si="4"/>
        <v>A</v>
      </c>
      <c r="H26">
        <v>0</v>
      </c>
      <c r="I26">
        <v>0</v>
      </c>
      <c r="J26" s="3" t="str">
        <f t="shared" si="5"/>
        <v>D</v>
      </c>
      <c r="K26">
        <v>4</v>
      </c>
      <c r="L26">
        <v>11</v>
      </c>
      <c r="M26">
        <v>0</v>
      </c>
      <c r="N26">
        <v>3</v>
      </c>
      <c r="O26">
        <v>14</v>
      </c>
      <c r="P26">
        <v>12</v>
      </c>
      <c r="Q26">
        <v>3</v>
      </c>
      <c r="R26">
        <v>5</v>
      </c>
      <c r="S26"/>
      <c r="T26"/>
      <c r="U26"/>
      <c r="V26">
        <v>1.9</v>
      </c>
      <c r="W26">
        <v>1.8</v>
      </c>
    </row>
    <row r="27" spans="1:23" s="1" customFormat="1" ht="15" customHeight="1" x14ac:dyDescent="0.25">
      <c r="A27" s="6" t="s">
        <v>155</v>
      </c>
      <c r="B27" s="2">
        <v>45894</v>
      </c>
      <c r="C27" t="s">
        <v>189</v>
      </c>
      <c r="D27" t="s">
        <v>196</v>
      </c>
      <c r="E27">
        <v>2</v>
      </c>
      <c r="F27">
        <v>0</v>
      </c>
      <c r="G27" s="3" t="str">
        <f t="shared" si="4"/>
        <v>H</v>
      </c>
      <c r="H27">
        <v>2</v>
      </c>
      <c r="I27">
        <v>0</v>
      </c>
      <c r="J27" s="3" t="str">
        <f t="shared" si="5"/>
        <v>H</v>
      </c>
      <c r="K27">
        <v>7</v>
      </c>
      <c r="L27">
        <v>7</v>
      </c>
      <c r="M27">
        <v>5</v>
      </c>
      <c r="N27">
        <v>1</v>
      </c>
      <c r="O27">
        <v>7</v>
      </c>
      <c r="P27">
        <v>16</v>
      </c>
      <c r="Q27">
        <v>5</v>
      </c>
      <c r="R27">
        <v>4</v>
      </c>
      <c r="S27">
        <v>2.88</v>
      </c>
      <c r="T27">
        <v>3.3</v>
      </c>
      <c r="U27">
        <v>2.15</v>
      </c>
      <c r="V27">
        <v>1.98</v>
      </c>
      <c r="W27">
        <v>1.74</v>
      </c>
    </row>
    <row r="28" spans="1:23" s="1" customFormat="1" ht="15" customHeight="1" x14ac:dyDescent="0.25">
      <c r="A28" s="6" t="s">
        <v>155</v>
      </c>
      <c r="B28" s="2">
        <v>45898</v>
      </c>
      <c r="C28" t="s">
        <v>183</v>
      </c>
      <c r="D28" t="s">
        <v>193</v>
      </c>
      <c r="E28">
        <v>2</v>
      </c>
      <c r="F28">
        <v>0</v>
      </c>
      <c r="G28" s="3" t="str">
        <f t="shared" ref="G28:G36" si="6">IF(OR(E28="",F28=""),"",IF(E28&gt;F28,"H",IF(E28=F28,"D","A")))</f>
        <v>H</v>
      </c>
      <c r="H28">
        <v>0</v>
      </c>
      <c r="I28">
        <v>0</v>
      </c>
      <c r="J28" s="3" t="str">
        <f t="shared" ref="J28:J36" si="7">IF(OR(H28="",I28=""),"",IF(H28&gt;I28,"H",IF(H28=I28,"D","A")))</f>
        <v>D</v>
      </c>
      <c r="K28">
        <v>6</v>
      </c>
      <c r="L28">
        <v>11</v>
      </c>
      <c r="M28">
        <v>4</v>
      </c>
      <c r="N28">
        <v>3</v>
      </c>
      <c r="O28">
        <v>14</v>
      </c>
      <c r="P28">
        <v>12</v>
      </c>
      <c r="Q28">
        <v>2</v>
      </c>
      <c r="R28">
        <v>11</v>
      </c>
      <c r="S28">
        <v>2.9</v>
      </c>
      <c r="T28">
        <v>3.25</v>
      </c>
      <c r="U28">
        <v>2.25</v>
      </c>
      <c r="V28">
        <v>1.99</v>
      </c>
      <c r="W28">
        <v>1.74</v>
      </c>
    </row>
    <row r="29" spans="1:23" s="1" customFormat="1" ht="15" customHeight="1" x14ac:dyDescent="0.25">
      <c r="A29" s="6" t="s">
        <v>155</v>
      </c>
      <c r="B29" s="2">
        <v>45898</v>
      </c>
      <c r="C29" t="s">
        <v>185</v>
      </c>
      <c r="D29" t="s">
        <v>184</v>
      </c>
      <c r="E29">
        <v>0</v>
      </c>
      <c r="F29">
        <v>0</v>
      </c>
      <c r="G29" s="3" t="str">
        <f t="shared" si="6"/>
        <v>D</v>
      </c>
      <c r="H29">
        <v>0</v>
      </c>
      <c r="I29">
        <v>0</v>
      </c>
      <c r="J29" s="3" t="str">
        <f t="shared" si="7"/>
        <v>D</v>
      </c>
      <c r="K29">
        <v>10</v>
      </c>
      <c r="L29">
        <v>11</v>
      </c>
      <c r="M29">
        <v>6</v>
      </c>
      <c r="N29">
        <v>0</v>
      </c>
      <c r="O29">
        <v>15</v>
      </c>
      <c r="P29">
        <v>6</v>
      </c>
      <c r="Q29">
        <v>13</v>
      </c>
      <c r="R29">
        <v>5</v>
      </c>
      <c r="S29">
        <v>2.0499999999999998</v>
      </c>
      <c r="T29">
        <v>3.25</v>
      </c>
      <c r="U29">
        <v>3.4</v>
      </c>
      <c r="V29">
        <v>1.98</v>
      </c>
      <c r="W29">
        <v>1.75</v>
      </c>
    </row>
    <row r="30" spans="1:23" s="1" customFormat="1" ht="15" customHeight="1" x14ac:dyDescent="0.25">
      <c r="A30" s="6" t="s">
        <v>155</v>
      </c>
      <c r="B30" s="2">
        <v>45898</v>
      </c>
      <c r="C30" t="s">
        <v>187</v>
      </c>
      <c r="D30" t="s">
        <v>195</v>
      </c>
      <c r="E30">
        <v>1</v>
      </c>
      <c r="F30">
        <v>1</v>
      </c>
      <c r="G30" s="3" t="str">
        <f t="shared" si="6"/>
        <v>D</v>
      </c>
      <c r="H30">
        <v>0</v>
      </c>
      <c r="I30">
        <v>1</v>
      </c>
      <c r="J30" s="3" t="str">
        <f t="shared" si="7"/>
        <v>A</v>
      </c>
      <c r="K30">
        <v>20</v>
      </c>
      <c r="L30">
        <v>6</v>
      </c>
      <c r="M30">
        <v>4</v>
      </c>
      <c r="N30">
        <v>2</v>
      </c>
      <c r="O30">
        <v>18</v>
      </c>
      <c r="P30">
        <v>16</v>
      </c>
      <c r="Q30">
        <v>3</v>
      </c>
      <c r="R30">
        <v>1</v>
      </c>
      <c r="S30">
        <v>1.5</v>
      </c>
      <c r="T30">
        <v>4.2</v>
      </c>
      <c r="U30">
        <v>5.5</v>
      </c>
      <c r="V30">
        <v>1.79</v>
      </c>
      <c r="W30">
        <v>1.92</v>
      </c>
    </row>
    <row r="31" spans="1:23" s="1" customFormat="1" ht="15" customHeight="1" x14ac:dyDescent="0.25">
      <c r="A31" s="6" t="s">
        <v>155</v>
      </c>
      <c r="B31" s="2">
        <v>45898</v>
      </c>
      <c r="C31" t="s">
        <v>192</v>
      </c>
      <c r="D31" t="s">
        <v>189</v>
      </c>
      <c r="E31">
        <v>2</v>
      </c>
      <c r="F31">
        <v>2</v>
      </c>
      <c r="G31" s="3" t="str">
        <f t="shared" si="6"/>
        <v>D</v>
      </c>
      <c r="H31">
        <v>2</v>
      </c>
      <c r="I31">
        <v>1</v>
      </c>
      <c r="J31" s="3" t="str">
        <f t="shared" si="7"/>
        <v>H</v>
      </c>
      <c r="K31">
        <v>15</v>
      </c>
      <c r="L31">
        <v>15</v>
      </c>
      <c r="M31">
        <v>6</v>
      </c>
      <c r="N31">
        <v>4</v>
      </c>
      <c r="O31">
        <v>17</v>
      </c>
      <c r="P31">
        <v>8</v>
      </c>
      <c r="Q31">
        <v>11</v>
      </c>
      <c r="R31">
        <v>3</v>
      </c>
      <c r="S31">
        <v>1.95</v>
      </c>
      <c r="T31">
        <v>3.25</v>
      </c>
      <c r="U31">
        <v>3.6</v>
      </c>
      <c r="V31">
        <v>2.12</v>
      </c>
      <c r="W31">
        <v>1.65</v>
      </c>
    </row>
    <row r="32" spans="1:23" s="1" customFormat="1" ht="15" customHeight="1" x14ac:dyDescent="0.25">
      <c r="A32" s="6" t="s">
        <v>155</v>
      </c>
      <c r="B32" s="2">
        <v>45898</v>
      </c>
      <c r="C32" t="s">
        <v>188</v>
      </c>
      <c r="D32" t="s">
        <v>190</v>
      </c>
      <c r="E32">
        <v>1</v>
      </c>
      <c r="F32">
        <v>0</v>
      </c>
      <c r="G32" s="3" t="str">
        <f t="shared" si="6"/>
        <v>H</v>
      </c>
      <c r="H32">
        <v>1</v>
      </c>
      <c r="I32">
        <v>0</v>
      </c>
      <c r="J32" s="3" t="str">
        <f t="shared" si="7"/>
        <v>H</v>
      </c>
      <c r="K32">
        <v>5</v>
      </c>
      <c r="L32">
        <v>5</v>
      </c>
      <c r="M32">
        <v>1</v>
      </c>
      <c r="N32">
        <v>0</v>
      </c>
      <c r="O32">
        <v>14</v>
      </c>
      <c r="P32">
        <v>16</v>
      </c>
      <c r="Q32">
        <v>2</v>
      </c>
      <c r="R32">
        <v>4</v>
      </c>
      <c r="S32">
        <v>1.8</v>
      </c>
      <c r="T32">
        <v>3.3</v>
      </c>
      <c r="U32">
        <v>4.2</v>
      </c>
      <c r="V32">
        <v>2.16</v>
      </c>
      <c r="W32">
        <v>1.62</v>
      </c>
    </row>
    <row r="33" spans="1:23" s="1" customFormat="1" ht="15" customHeight="1" x14ac:dyDescent="0.25">
      <c r="A33" s="6" t="s">
        <v>155</v>
      </c>
      <c r="B33" s="2">
        <v>45898</v>
      </c>
      <c r="C33" t="s">
        <v>191</v>
      </c>
      <c r="D33" t="s">
        <v>287</v>
      </c>
      <c r="E33">
        <v>1</v>
      </c>
      <c r="F33">
        <v>0</v>
      </c>
      <c r="G33" s="3" t="str">
        <f t="shared" si="6"/>
        <v>H</v>
      </c>
      <c r="H33">
        <v>1</v>
      </c>
      <c r="I33">
        <v>0</v>
      </c>
      <c r="J33" s="3" t="str">
        <f t="shared" si="7"/>
        <v>H</v>
      </c>
      <c r="K33">
        <v>12</v>
      </c>
      <c r="L33">
        <v>21</v>
      </c>
      <c r="M33">
        <v>4</v>
      </c>
      <c r="N33">
        <v>7</v>
      </c>
      <c r="O33">
        <v>15</v>
      </c>
      <c r="P33">
        <v>8</v>
      </c>
      <c r="Q33">
        <v>4</v>
      </c>
      <c r="R33">
        <v>4</v>
      </c>
      <c r="S33">
        <v>1.75</v>
      </c>
      <c r="T33">
        <v>3.3</v>
      </c>
      <c r="U33">
        <v>4.33</v>
      </c>
      <c r="V33">
        <v>1.85</v>
      </c>
      <c r="W33">
        <v>1.84</v>
      </c>
    </row>
    <row r="34" spans="1:23" s="1" customFormat="1" ht="15" customHeight="1" x14ac:dyDescent="0.25">
      <c r="A34" s="6" t="s">
        <v>155</v>
      </c>
      <c r="B34" s="2">
        <v>45899</v>
      </c>
      <c r="C34" t="s">
        <v>286</v>
      </c>
      <c r="D34" t="s">
        <v>181</v>
      </c>
      <c r="E34">
        <v>1</v>
      </c>
      <c r="F34">
        <v>3</v>
      </c>
      <c r="G34" s="3" t="str">
        <f t="shared" si="6"/>
        <v>A</v>
      </c>
      <c r="H34">
        <v>0</v>
      </c>
      <c r="I34">
        <v>2</v>
      </c>
      <c r="J34" s="3" t="str">
        <f t="shared" si="7"/>
        <v>A</v>
      </c>
      <c r="K34">
        <v>10</v>
      </c>
      <c r="L34">
        <v>12</v>
      </c>
      <c r="M34">
        <v>2</v>
      </c>
      <c r="N34">
        <v>6</v>
      </c>
      <c r="O34">
        <v>27</v>
      </c>
      <c r="P34">
        <v>12</v>
      </c>
      <c r="Q34">
        <v>6</v>
      </c>
      <c r="R34">
        <v>3</v>
      </c>
      <c r="S34">
        <v>2.1</v>
      </c>
      <c r="T34">
        <v>3.25</v>
      </c>
      <c r="U34">
        <v>3.25</v>
      </c>
      <c r="V34">
        <v>1.96</v>
      </c>
      <c r="W34">
        <v>1.76</v>
      </c>
    </row>
    <row r="35" spans="1:23" s="1" customFormat="1" ht="15" customHeight="1" x14ac:dyDescent="0.25">
      <c r="A35" s="6" t="s">
        <v>155</v>
      </c>
      <c r="B35" s="2">
        <v>45899</v>
      </c>
      <c r="C35" t="s">
        <v>196</v>
      </c>
      <c r="D35" t="s">
        <v>182</v>
      </c>
      <c r="E35">
        <v>1</v>
      </c>
      <c r="F35">
        <v>0</v>
      </c>
      <c r="G35" s="3" t="str">
        <f t="shared" si="6"/>
        <v>H</v>
      </c>
      <c r="H35">
        <v>0</v>
      </c>
      <c r="I35">
        <v>0</v>
      </c>
      <c r="J35" s="3" t="str">
        <f t="shared" si="7"/>
        <v>D</v>
      </c>
      <c r="K35">
        <v>12</v>
      </c>
      <c r="L35">
        <v>5</v>
      </c>
      <c r="M35">
        <v>3</v>
      </c>
      <c r="N35">
        <v>0</v>
      </c>
      <c r="O35">
        <v>10</v>
      </c>
      <c r="P35">
        <v>15</v>
      </c>
      <c r="Q35">
        <v>5</v>
      </c>
      <c r="R35">
        <v>4</v>
      </c>
      <c r="S35">
        <v>1.8</v>
      </c>
      <c r="T35">
        <v>3.25</v>
      </c>
      <c r="U35">
        <v>4.33</v>
      </c>
      <c r="V35">
        <v>2.04</v>
      </c>
      <c r="W35">
        <v>1.7</v>
      </c>
    </row>
    <row r="36" spans="1:23" s="1" customFormat="1" ht="15" customHeight="1" x14ac:dyDescent="0.25">
      <c r="A36" s="6" t="s">
        <v>155</v>
      </c>
      <c r="B36" s="2">
        <v>45899</v>
      </c>
      <c r="C36" t="s">
        <v>186</v>
      </c>
      <c r="D36" t="s">
        <v>194</v>
      </c>
      <c r="E36">
        <v>1</v>
      </c>
      <c r="F36">
        <v>1</v>
      </c>
      <c r="G36" s="3" t="str">
        <f t="shared" si="6"/>
        <v>D</v>
      </c>
      <c r="H36">
        <v>1</v>
      </c>
      <c r="I36">
        <v>0</v>
      </c>
      <c r="J36" s="3" t="str">
        <f t="shared" si="7"/>
        <v>H</v>
      </c>
      <c r="K36">
        <v>20</v>
      </c>
      <c r="L36">
        <v>7</v>
      </c>
      <c r="M36">
        <v>6</v>
      </c>
      <c r="N36">
        <v>2</v>
      </c>
      <c r="O36">
        <v>12</v>
      </c>
      <c r="P36">
        <v>20</v>
      </c>
      <c r="Q36">
        <v>9</v>
      </c>
      <c r="R36">
        <v>1</v>
      </c>
      <c r="S36">
        <v>1.5</v>
      </c>
      <c r="T36">
        <v>3.8</v>
      </c>
      <c r="U36">
        <v>6</v>
      </c>
      <c r="V36">
        <v>1.72</v>
      </c>
      <c r="W36">
        <v>2.0099999999999998</v>
      </c>
    </row>
    <row r="37" spans="1:23" s="1" customFormat="1" ht="15" customHeight="1" x14ac:dyDescent="0.25">
      <c r="A37" s="6" t="s">
        <v>155</v>
      </c>
      <c r="B37" s="2">
        <v>45912</v>
      </c>
      <c r="C37" t="s">
        <v>195</v>
      </c>
      <c r="D37" t="s">
        <v>286</v>
      </c>
      <c r="E37">
        <v>0</v>
      </c>
      <c r="F37">
        <v>0</v>
      </c>
      <c r="G37" s="3" t="str">
        <f t="shared" ref="G37:G45" si="8">IF(OR(E37="",F37=""),"",IF(E37&gt;F37,"H",IF(E37=F37,"D","A")))</f>
        <v>D</v>
      </c>
      <c r="H37">
        <v>0</v>
      </c>
      <c r="I37">
        <v>0</v>
      </c>
      <c r="J37" s="3" t="str">
        <f t="shared" ref="J37:J45" si="9">IF(OR(H37="",I37=""),"",IF(H37&gt;I37,"H",IF(H37=I37,"D","A")))</f>
        <v>D</v>
      </c>
      <c r="K37">
        <v>4</v>
      </c>
      <c r="L37">
        <v>7</v>
      </c>
      <c r="M37">
        <v>1</v>
      </c>
      <c r="N37">
        <v>1</v>
      </c>
      <c r="O37">
        <v>14</v>
      </c>
      <c r="P37">
        <v>14</v>
      </c>
      <c r="Q37">
        <v>5</v>
      </c>
      <c r="R37">
        <v>3</v>
      </c>
      <c r="S37">
        <v>3.5</v>
      </c>
      <c r="T37">
        <v>3.2</v>
      </c>
      <c r="U37">
        <v>2</v>
      </c>
      <c r="V37">
        <v>2.14</v>
      </c>
      <c r="W37">
        <v>1.65</v>
      </c>
    </row>
    <row r="38" spans="1:23" s="1" customFormat="1" ht="15" customHeight="1" x14ac:dyDescent="0.25">
      <c r="A38" s="6" t="s">
        <v>155</v>
      </c>
      <c r="B38" s="2">
        <v>45912</v>
      </c>
      <c r="C38" t="s">
        <v>287</v>
      </c>
      <c r="D38" t="s">
        <v>185</v>
      </c>
      <c r="E38">
        <v>1</v>
      </c>
      <c r="F38">
        <v>2</v>
      </c>
      <c r="G38" s="3" t="str">
        <f t="shared" si="8"/>
        <v>A</v>
      </c>
      <c r="H38">
        <v>0</v>
      </c>
      <c r="I38">
        <v>2</v>
      </c>
      <c r="J38" s="3" t="str">
        <f t="shared" si="9"/>
        <v>A</v>
      </c>
      <c r="K38">
        <v>11</v>
      </c>
      <c r="L38">
        <v>7</v>
      </c>
      <c r="M38">
        <v>3</v>
      </c>
      <c r="N38">
        <v>4</v>
      </c>
      <c r="O38">
        <v>10</v>
      </c>
      <c r="P38">
        <v>15</v>
      </c>
      <c r="Q38">
        <v>3</v>
      </c>
      <c r="R38">
        <v>2</v>
      </c>
      <c r="S38">
        <v>3.1</v>
      </c>
      <c r="T38">
        <v>3.2</v>
      </c>
      <c r="U38">
        <v>2.15</v>
      </c>
      <c r="V38">
        <v>2.2400000000000002</v>
      </c>
      <c r="W38">
        <v>1.59</v>
      </c>
    </row>
    <row r="39" spans="1:23" s="1" customFormat="1" ht="15" customHeight="1" x14ac:dyDescent="0.25">
      <c r="A39" s="6" t="s">
        <v>155</v>
      </c>
      <c r="B39" s="2">
        <v>45912</v>
      </c>
      <c r="C39" t="s">
        <v>182</v>
      </c>
      <c r="D39" t="s">
        <v>191</v>
      </c>
      <c r="E39">
        <v>0</v>
      </c>
      <c r="F39">
        <v>1</v>
      </c>
      <c r="G39" s="3" t="str">
        <f t="shared" si="8"/>
        <v>A</v>
      </c>
      <c r="H39">
        <v>0</v>
      </c>
      <c r="I39">
        <v>0</v>
      </c>
      <c r="J39" s="3" t="str">
        <f t="shared" si="9"/>
        <v>D</v>
      </c>
      <c r="K39">
        <v>20</v>
      </c>
      <c r="L39">
        <v>12</v>
      </c>
      <c r="M39">
        <v>3</v>
      </c>
      <c r="N39">
        <v>5</v>
      </c>
      <c r="O39">
        <v>10</v>
      </c>
      <c r="P39">
        <v>14</v>
      </c>
      <c r="Q39">
        <v>5</v>
      </c>
      <c r="R39">
        <v>3</v>
      </c>
      <c r="S39">
        <v>2</v>
      </c>
      <c r="T39">
        <v>3.4</v>
      </c>
      <c r="U39">
        <v>3.3</v>
      </c>
      <c r="V39">
        <v>1.89</v>
      </c>
      <c r="W39">
        <v>1.83</v>
      </c>
    </row>
    <row r="40" spans="1:23" s="1" customFormat="1" ht="15" customHeight="1" x14ac:dyDescent="0.25">
      <c r="A40" s="6" t="s">
        <v>155</v>
      </c>
      <c r="B40" s="2">
        <v>45912</v>
      </c>
      <c r="C40" t="s">
        <v>189</v>
      </c>
      <c r="D40" t="s">
        <v>188</v>
      </c>
      <c r="E40">
        <v>0</v>
      </c>
      <c r="F40">
        <v>3</v>
      </c>
      <c r="G40" s="3" t="str">
        <f t="shared" si="8"/>
        <v>A</v>
      </c>
      <c r="H40">
        <v>0</v>
      </c>
      <c r="I40">
        <v>2</v>
      </c>
      <c r="J40" s="3" t="str">
        <f t="shared" si="9"/>
        <v>A</v>
      </c>
      <c r="K40">
        <v>13</v>
      </c>
      <c r="L40">
        <v>16</v>
      </c>
      <c r="M40">
        <v>3</v>
      </c>
      <c r="N40">
        <v>6</v>
      </c>
      <c r="O40">
        <v>6</v>
      </c>
      <c r="P40">
        <v>12</v>
      </c>
      <c r="Q40">
        <v>2</v>
      </c>
      <c r="R40">
        <v>2</v>
      </c>
      <c r="S40">
        <v>2.8</v>
      </c>
      <c r="T40">
        <v>3</v>
      </c>
      <c r="U40">
        <v>2.5499999999999998</v>
      </c>
      <c r="V40">
        <v>2.14</v>
      </c>
      <c r="W40">
        <v>1.65</v>
      </c>
    </row>
    <row r="41" spans="1:23" s="1" customFormat="1" ht="15" customHeight="1" x14ac:dyDescent="0.25">
      <c r="A41" s="6" t="s">
        <v>155</v>
      </c>
      <c r="B41" s="2">
        <v>45912</v>
      </c>
      <c r="C41" t="s">
        <v>193</v>
      </c>
      <c r="D41" t="s">
        <v>192</v>
      </c>
      <c r="E41">
        <v>3</v>
      </c>
      <c r="F41">
        <v>0</v>
      </c>
      <c r="G41" s="3" t="str">
        <f t="shared" si="8"/>
        <v>H</v>
      </c>
      <c r="H41">
        <v>1</v>
      </c>
      <c r="I41">
        <v>0</v>
      </c>
      <c r="J41" s="3" t="str">
        <f t="shared" si="9"/>
        <v>H</v>
      </c>
      <c r="K41">
        <v>22</v>
      </c>
      <c r="L41">
        <v>7</v>
      </c>
      <c r="M41">
        <v>11</v>
      </c>
      <c r="N41">
        <v>3</v>
      </c>
      <c r="O41">
        <v>11</v>
      </c>
      <c r="P41">
        <v>16</v>
      </c>
      <c r="Q41">
        <v>7</v>
      </c>
      <c r="R41">
        <v>3</v>
      </c>
      <c r="S41">
        <v>2.1</v>
      </c>
      <c r="T41">
        <v>3</v>
      </c>
      <c r="U41">
        <v>3.5</v>
      </c>
      <c r="V41">
        <v>2.2200000000000002</v>
      </c>
      <c r="W41">
        <v>1.6</v>
      </c>
    </row>
    <row r="42" spans="1:23" s="1" customFormat="1" ht="15" customHeight="1" x14ac:dyDescent="0.25">
      <c r="A42" s="6" t="s">
        <v>155</v>
      </c>
      <c r="B42" s="2">
        <v>45913</v>
      </c>
      <c r="C42" t="s">
        <v>190</v>
      </c>
      <c r="D42" t="s">
        <v>196</v>
      </c>
      <c r="E42">
        <v>1</v>
      </c>
      <c r="F42">
        <v>1</v>
      </c>
      <c r="G42" s="3" t="str">
        <f t="shared" si="8"/>
        <v>D</v>
      </c>
      <c r="H42">
        <v>1</v>
      </c>
      <c r="I42">
        <v>0</v>
      </c>
      <c r="J42" s="3" t="str">
        <f t="shared" si="9"/>
        <v>H</v>
      </c>
      <c r="K42">
        <v>6</v>
      </c>
      <c r="L42">
        <v>15</v>
      </c>
      <c r="M42">
        <v>2</v>
      </c>
      <c r="N42">
        <v>7</v>
      </c>
      <c r="O42">
        <v>19</v>
      </c>
      <c r="P42">
        <v>17</v>
      </c>
      <c r="Q42">
        <v>5</v>
      </c>
      <c r="R42">
        <v>7</v>
      </c>
      <c r="S42">
        <v>3.1</v>
      </c>
      <c r="T42">
        <v>3.25</v>
      </c>
      <c r="U42">
        <v>2.15</v>
      </c>
      <c r="V42">
        <v>2.1800000000000002</v>
      </c>
      <c r="W42">
        <v>1.63</v>
      </c>
    </row>
    <row r="43" spans="1:23" s="1" customFormat="1" ht="15" customHeight="1" x14ac:dyDescent="0.25">
      <c r="A43" s="6" t="s">
        <v>155</v>
      </c>
      <c r="B43" s="2">
        <v>45913</v>
      </c>
      <c r="C43" t="s">
        <v>194</v>
      </c>
      <c r="D43" t="s">
        <v>183</v>
      </c>
      <c r="E43">
        <v>1</v>
      </c>
      <c r="F43">
        <v>0</v>
      </c>
      <c r="G43" s="3" t="str">
        <f t="shared" si="8"/>
        <v>H</v>
      </c>
      <c r="H43">
        <v>1</v>
      </c>
      <c r="I43">
        <v>0</v>
      </c>
      <c r="J43" s="3" t="str">
        <f t="shared" si="9"/>
        <v>H</v>
      </c>
      <c r="K43">
        <v>12</v>
      </c>
      <c r="L43">
        <v>13</v>
      </c>
      <c r="M43">
        <v>2</v>
      </c>
      <c r="N43">
        <v>5</v>
      </c>
      <c r="O43">
        <v>20</v>
      </c>
      <c r="P43">
        <v>14</v>
      </c>
      <c r="Q43">
        <v>6</v>
      </c>
      <c r="R43">
        <v>7</v>
      </c>
      <c r="S43">
        <v>2.7</v>
      </c>
      <c r="T43">
        <v>3.3</v>
      </c>
      <c r="U43">
        <v>2.4</v>
      </c>
      <c r="V43">
        <v>2.0099999999999998</v>
      </c>
      <c r="W43">
        <v>1.73</v>
      </c>
    </row>
    <row r="44" spans="1:23" s="1" customFormat="1" ht="15" customHeight="1" x14ac:dyDescent="0.25">
      <c r="A44" s="6" t="s">
        <v>155</v>
      </c>
      <c r="B44" s="2">
        <v>45913</v>
      </c>
      <c r="C44" t="s">
        <v>184</v>
      </c>
      <c r="D44" t="s">
        <v>186</v>
      </c>
      <c r="E44">
        <v>1</v>
      </c>
      <c r="F44">
        <v>2</v>
      </c>
      <c r="G44" s="3" t="str">
        <f t="shared" si="8"/>
        <v>A</v>
      </c>
      <c r="H44">
        <v>1</v>
      </c>
      <c r="I44">
        <v>0</v>
      </c>
      <c r="J44" s="3" t="str">
        <f t="shared" si="9"/>
        <v>H</v>
      </c>
      <c r="K44">
        <v>12</v>
      </c>
      <c r="L44">
        <v>16</v>
      </c>
      <c r="M44">
        <v>2</v>
      </c>
      <c r="N44">
        <v>6</v>
      </c>
      <c r="O44">
        <v>10</v>
      </c>
      <c r="P44">
        <v>13</v>
      </c>
      <c r="Q44">
        <v>2</v>
      </c>
      <c r="R44">
        <v>5</v>
      </c>
      <c r="S44">
        <v>3.6</v>
      </c>
      <c r="T44">
        <v>3.5</v>
      </c>
      <c r="U44">
        <v>1.9</v>
      </c>
      <c r="V44">
        <v>1.88</v>
      </c>
      <c r="W44">
        <v>1.84</v>
      </c>
    </row>
    <row r="45" spans="1:23" s="1" customFormat="1" ht="15" customHeight="1" x14ac:dyDescent="0.25">
      <c r="A45" s="6" t="s">
        <v>155</v>
      </c>
      <c r="B45" s="2">
        <v>45915</v>
      </c>
      <c r="C45" t="s">
        <v>181</v>
      </c>
      <c r="D45" t="s">
        <v>187</v>
      </c>
      <c r="E45">
        <v>1</v>
      </c>
      <c r="F45">
        <v>0</v>
      </c>
      <c r="G45" s="3" t="str">
        <f t="shared" si="8"/>
        <v>H</v>
      </c>
      <c r="H45">
        <v>1</v>
      </c>
      <c r="I45">
        <v>0</v>
      </c>
      <c r="J45" s="3" t="str">
        <f t="shared" si="9"/>
        <v>H</v>
      </c>
      <c r="K45">
        <v>11</v>
      </c>
      <c r="L45">
        <v>14</v>
      </c>
      <c r="M45">
        <v>4</v>
      </c>
      <c r="N45">
        <v>1</v>
      </c>
      <c r="O45">
        <v>8</v>
      </c>
      <c r="P45">
        <v>17</v>
      </c>
      <c r="Q45">
        <v>5</v>
      </c>
      <c r="R45">
        <v>6</v>
      </c>
      <c r="S45">
        <v>2.38</v>
      </c>
      <c r="T45">
        <v>3.25</v>
      </c>
      <c r="U45">
        <v>2.75</v>
      </c>
      <c r="V45">
        <v>1.95</v>
      </c>
      <c r="W45">
        <v>1.77</v>
      </c>
    </row>
    <row r="46" spans="1:23" s="1" customFormat="1" ht="15" customHeight="1" x14ac:dyDescent="0.25">
      <c r="A46" s="6" t="s">
        <v>155</v>
      </c>
      <c r="B46" s="2">
        <v>45916</v>
      </c>
      <c r="C46" t="s">
        <v>287</v>
      </c>
      <c r="D46" t="s">
        <v>286</v>
      </c>
      <c r="E46">
        <v>1</v>
      </c>
      <c r="F46">
        <v>0</v>
      </c>
      <c r="G46" s="3" t="str">
        <f t="shared" ref="G46:G55" si="10">IF(OR(E46="",F46=""),"",IF(E46&gt;F46,"H",IF(E46=F46,"D","A")))</f>
        <v>H</v>
      </c>
      <c r="H46">
        <v>0</v>
      </c>
      <c r="I46">
        <v>0</v>
      </c>
      <c r="J46" s="3" t="str">
        <f t="shared" ref="J46:J55" si="11">IF(OR(H46="",I46=""),"",IF(H46&gt;I46,"H",IF(H46=I46,"D","A")))</f>
        <v>D</v>
      </c>
      <c r="K46">
        <v>6</v>
      </c>
      <c r="L46">
        <v>11</v>
      </c>
      <c r="M46">
        <v>2</v>
      </c>
      <c r="N46">
        <v>6</v>
      </c>
      <c r="O46">
        <v>14</v>
      </c>
      <c r="P46">
        <v>13</v>
      </c>
      <c r="Q46">
        <v>2</v>
      </c>
      <c r="R46">
        <v>4</v>
      </c>
      <c r="S46">
        <v>3.75</v>
      </c>
      <c r="T46">
        <v>3.2</v>
      </c>
      <c r="U46">
        <v>2</v>
      </c>
      <c r="V46">
        <v>2.48</v>
      </c>
      <c r="W46">
        <v>1.49</v>
      </c>
    </row>
    <row r="47" spans="1:23" s="1" customFormat="1" ht="15" customHeight="1" x14ac:dyDescent="0.25">
      <c r="A47" s="6" t="s">
        <v>155</v>
      </c>
      <c r="B47" s="2">
        <v>45919</v>
      </c>
      <c r="C47" t="s">
        <v>287</v>
      </c>
      <c r="D47" t="s">
        <v>189</v>
      </c>
      <c r="E47">
        <v>0</v>
      </c>
      <c r="F47">
        <v>3</v>
      </c>
      <c r="G47" s="3" t="str">
        <f t="shared" si="10"/>
        <v>A</v>
      </c>
      <c r="H47">
        <v>0</v>
      </c>
      <c r="I47">
        <v>3</v>
      </c>
      <c r="J47" s="3" t="str">
        <f t="shared" si="11"/>
        <v>A</v>
      </c>
      <c r="K47">
        <v>5</v>
      </c>
      <c r="L47">
        <v>10</v>
      </c>
      <c r="M47">
        <v>2</v>
      </c>
      <c r="N47">
        <v>3</v>
      </c>
      <c r="O47">
        <v>25</v>
      </c>
      <c r="P47">
        <v>11</v>
      </c>
      <c r="Q47">
        <v>6</v>
      </c>
      <c r="R47">
        <v>0</v>
      </c>
      <c r="S47">
        <v>2.63</v>
      </c>
      <c r="T47">
        <v>3.3</v>
      </c>
      <c r="U47">
        <v>2.5</v>
      </c>
      <c r="V47">
        <v>2.06</v>
      </c>
      <c r="W47">
        <v>1.7</v>
      </c>
    </row>
    <row r="48" spans="1:23" s="1" customFormat="1" ht="15" customHeight="1" x14ac:dyDescent="0.25">
      <c r="A48" s="6" t="s">
        <v>155</v>
      </c>
      <c r="B48" s="2">
        <v>45919</v>
      </c>
      <c r="C48" t="s">
        <v>183</v>
      </c>
      <c r="D48" t="s">
        <v>182</v>
      </c>
      <c r="E48">
        <v>2</v>
      </c>
      <c r="F48">
        <v>2</v>
      </c>
      <c r="G48" s="3" t="str">
        <f t="shared" si="10"/>
        <v>D</v>
      </c>
      <c r="H48">
        <v>1</v>
      </c>
      <c r="I48">
        <v>1</v>
      </c>
      <c r="J48" s="3" t="str">
        <f t="shared" si="11"/>
        <v>D</v>
      </c>
      <c r="K48">
        <v>14</v>
      </c>
      <c r="L48">
        <v>8</v>
      </c>
      <c r="M48">
        <v>5</v>
      </c>
      <c r="N48">
        <v>5</v>
      </c>
      <c r="O48">
        <v>12</v>
      </c>
      <c r="P48">
        <v>11</v>
      </c>
      <c r="Q48">
        <v>7</v>
      </c>
      <c r="R48">
        <v>3</v>
      </c>
      <c r="S48">
        <v>2.0499999999999998</v>
      </c>
      <c r="T48">
        <v>3.3</v>
      </c>
      <c r="U48">
        <v>3.5</v>
      </c>
      <c r="V48">
        <v>2.08</v>
      </c>
      <c r="W48">
        <v>1.68</v>
      </c>
    </row>
    <row r="49" spans="1:23" s="1" customFormat="1" ht="15" customHeight="1" x14ac:dyDescent="0.25">
      <c r="A49" s="6" t="s">
        <v>155</v>
      </c>
      <c r="B49" s="2">
        <v>45919</v>
      </c>
      <c r="C49" t="s">
        <v>194</v>
      </c>
      <c r="D49" t="s">
        <v>190</v>
      </c>
      <c r="E49">
        <v>1</v>
      </c>
      <c r="F49">
        <v>3</v>
      </c>
      <c r="G49" s="3" t="str">
        <f t="shared" si="10"/>
        <v>A</v>
      </c>
      <c r="H49">
        <v>0</v>
      </c>
      <c r="I49">
        <v>0</v>
      </c>
      <c r="J49" s="3" t="str">
        <f t="shared" si="11"/>
        <v>D</v>
      </c>
      <c r="K49">
        <v>5</v>
      </c>
      <c r="L49">
        <v>12</v>
      </c>
      <c r="M49">
        <v>3</v>
      </c>
      <c r="N49">
        <v>7</v>
      </c>
      <c r="O49">
        <v>8</v>
      </c>
      <c r="P49">
        <v>18</v>
      </c>
      <c r="Q49">
        <v>4</v>
      </c>
      <c r="R49">
        <v>10</v>
      </c>
      <c r="S49">
        <v>2.15</v>
      </c>
      <c r="T49">
        <v>3.1</v>
      </c>
      <c r="U49">
        <v>3.3</v>
      </c>
      <c r="V49">
        <v>2.1800000000000002</v>
      </c>
      <c r="W49">
        <v>1.63</v>
      </c>
    </row>
    <row r="50" spans="1:23" s="1" customFormat="1" ht="15" customHeight="1" x14ac:dyDescent="0.25">
      <c r="A50" s="6" t="s">
        <v>155</v>
      </c>
      <c r="B50" s="2">
        <v>45919</v>
      </c>
      <c r="C50" t="s">
        <v>185</v>
      </c>
      <c r="D50" t="s">
        <v>195</v>
      </c>
      <c r="E50">
        <v>0</v>
      </c>
      <c r="F50">
        <v>3</v>
      </c>
      <c r="G50" s="3" t="str">
        <f t="shared" si="10"/>
        <v>A</v>
      </c>
      <c r="H50">
        <v>0</v>
      </c>
      <c r="I50">
        <v>1</v>
      </c>
      <c r="J50" s="3" t="str">
        <f t="shared" si="11"/>
        <v>A</v>
      </c>
      <c r="K50">
        <v>17</v>
      </c>
      <c r="L50">
        <v>14</v>
      </c>
      <c r="M50">
        <v>3</v>
      </c>
      <c r="N50">
        <v>6</v>
      </c>
      <c r="O50">
        <v>10</v>
      </c>
      <c r="P50">
        <v>12</v>
      </c>
      <c r="Q50">
        <v>8</v>
      </c>
      <c r="R50">
        <v>6</v>
      </c>
      <c r="S50">
        <v>1.7</v>
      </c>
      <c r="T50">
        <v>3.9</v>
      </c>
      <c r="U50">
        <v>4.33</v>
      </c>
      <c r="V50">
        <v>1.94</v>
      </c>
      <c r="W50">
        <v>1.78</v>
      </c>
    </row>
    <row r="51" spans="1:23" s="1" customFormat="1" ht="15" customHeight="1" x14ac:dyDescent="0.25">
      <c r="A51" s="6" t="s">
        <v>155</v>
      </c>
      <c r="B51" s="2">
        <v>45919</v>
      </c>
      <c r="C51" t="s">
        <v>192</v>
      </c>
      <c r="D51" t="s">
        <v>188</v>
      </c>
      <c r="E51">
        <v>0</v>
      </c>
      <c r="F51">
        <v>1</v>
      </c>
      <c r="G51" s="3" t="str">
        <f t="shared" si="10"/>
        <v>A</v>
      </c>
      <c r="H51">
        <v>0</v>
      </c>
      <c r="I51">
        <v>0</v>
      </c>
      <c r="J51" s="3" t="str">
        <f t="shared" si="11"/>
        <v>D</v>
      </c>
      <c r="K51">
        <v>4</v>
      </c>
      <c r="L51">
        <v>15</v>
      </c>
      <c r="M51">
        <v>0</v>
      </c>
      <c r="N51">
        <v>6</v>
      </c>
      <c r="O51">
        <v>15</v>
      </c>
      <c r="P51">
        <v>11</v>
      </c>
      <c r="Q51">
        <v>3</v>
      </c>
      <c r="R51">
        <v>4</v>
      </c>
      <c r="S51">
        <v>2.4</v>
      </c>
      <c r="T51">
        <v>3.2</v>
      </c>
      <c r="U51">
        <v>2.9</v>
      </c>
      <c r="V51">
        <v>2.21</v>
      </c>
      <c r="W51">
        <v>1.61</v>
      </c>
    </row>
    <row r="52" spans="1:23" s="1" customFormat="1" ht="15" customHeight="1" x14ac:dyDescent="0.25">
      <c r="A52" s="6" t="s">
        <v>155</v>
      </c>
      <c r="B52" s="2">
        <v>45919</v>
      </c>
      <c r="C52" t="s">
        <v>191</v>
      </c>
      <c r="D52" t="s">
        <v>184</v>
      </c>
      <c r="E52">
        <v>0</v>
      </c>
      <c r="F52">
        <v>1</v>
      </c>
      <c r="G52" s="3" t="str">
        <f t="shared" si="10"/>
        <v>A</v>
      </c>
      <c r="H52">
        <v>0</v>
      </c>
      <c r="I52">
        <v>0</v>
      </c>
      <c r="J52" s="3" t="str">
        <f t="shared" si="11"/>
        <v>D</v>
      </c>
      <c r="K52">
        <v>20</v>
      </c>
      <c r="L52">
        <v>7</v>
      </c>
      <c r="M52">
        <v>3</v>
      </c>
      <c r="N52">
        <v>3</v>
      </c>
      <c r="O52">
        <v>16</v>
      </c>
      <c r="P52">
        <v>13</v>
      </c>
      <c r="Q52">
        <v>7</v>
      </c>
      <c r="R52">
        <v>2</v>
      </c>
      <c r="S52">
        <v>2.1</v>
      </c>
      <c r="T52">
        <v>3.4</v>
      </c>
      <c r="U52">
        <v>3.3</v>
      </c>
      <c r="V52">
        <v>1.88</v>
      </c>
      <c r="W52">
        <v>1.85</v>
      </c>
    </row>
    <row r="53" spans="1:23" s="1" customFormat="1" ht="15" customHeight="1" x14ac:dyDescent="0.25">
      <c r="A53" s="6" t="s">
        <v>155</v>
      </c>
      <c r="B53" s="2">
        <v>45920</v>
      </c>
      <c r="C53" t="s">
        <v>187</v>
      </c>
      <c r="D53" t="s">
        <v>286</v>
      </c>
      <c r="E53">
        <v>2</v>
      </c>
      <c r="F53">
        <v>0</v>
      </c>
      <c r="G53" s="3" t="str">
        <f t="shared" si="10"/>
        <v>H</v>
      </c>
      <c r="H53">
        <v>2</v>
      </c>
      <c r="I53">
        <v>0</v>
      </c>
      <c r="J53" s="3" t="str">
        <f t="shared" si="11"/>
        <v>H</v>
      </c>
      <c r="K53">
        <v>8</v>
      </c>
      <c r="L53">
        <v>13</v>
      </c>
      <c r="M53">
        <v>4</v>
      </c>
      <c r="N53">
        <v>4</v>
      </c>
      <c r="O53">
        <v>15</v>
      </c>
      <c r="P53">
        <v>20</v>
      </c>
      <c r="Q53">
        <v>2</v>
      </c>
      <c r="R53">
        <v>9</v>
      </c>
      <c r="S53">
        <v>2.2000000000000002</v>
      </c>
      <c r="T53">
        <v>3.1</v>
      </c>
      <c r="U53">
        <v>3.2</v>
      </c>
      <c r="V53">
        <v>2.2599999999999998</v>
      </c>
      <c r="W53">
        <v>1.58</v>
      </c>
    </row>
    <row r="54" spans="1:23" s="1" customFormat="1" ht="15" customHeight="1" x14ac:dyDescent="0.25">
      <c r="A54" s="6" t="s">
        <v>155</v>
      </c>
      <c r="B54" s="2">
        <v>45920</v>
      </c>
      <c r="C54" t="s">
        <v>193</v>
      </c>
      <c r="D54" t="s">
        <v>181</v>
      </c>
      <c r="E54">
        <v>5</v>
      </c>
      <c r="F54">
        <v>2</v>
      </c>
      <c r="G54" s="3" t="str">
        <f t="shared" si="10"/>
        <v>H</v>
      </c>
      <c r="H54">
        <v>3</v>
      </c>
      <c r="I54">
        <v>1</v>
      </c>
      <c r="J54" s="3" t="str">
        <f t="shared" si="11"/>
        <v>H</v>
      </c>
      <c r="K54">
        <v>18</v>
      </c>
      <c r="L54">
        <v>8</v>
      </c>
      <c r="M54">
        <v>11</v>
      </c>
      <c r="N54">
        <v>4</v>
      </c>
      <c r="O54">
        <v>13</v>
      </c>
      <c r="P54">
        <v>10</v>
      </c>
      <c r="Q54">
        <v>1</v>
      </c>
      <c r="R54">
        <v>3</v>
      </c>
      <c r="S54">
        <v>1.83</v>
      </c>
      <c r="T54">
        <v>3.5</v>
      </c>
      <c r="U54">
        <v>3.8</v>
      </c>
      <c r="V54">
        <v>1.83</v>
      </c>
      <c r="W54">
        <v>1.88</v>
      </c>
    </row>
    <row r="55" spans="1:23" s="1" customFormat="1" ht="15" customHeight="1" x14ac:dyDescent="0.25">
      <c r="A55" s="6" t="s">
        <v>155</v>
      </c>
      <c r="B55" s="2">
        <v>45920</v>
      </c>
      <c r="C55" t="s">
        <v>186</v>
      </c>
      <c r="D55" t="s">
        <v>196</v>
      </c>
      <c r="E55">
        <v>3</v>
      </c>
      <c r="F55">
        <v>2</v>
      </c>
      <c r="G55" s="3" t="str">
        <f t="shared" si="10"/>
        <v>H</v>
      </c>
      <c r="H55">
        <v>2</v>
      </c>
      <c r="I55">
        <v>1</v>
      </c>
      <c r="J55" s="3" t="str">
        <f t="shared" si="11"/>
        <v>H</v>
      </c>
      <c r="K55">
        <v>16</v>
      </c>
      <c r="L55">
        <v>17</v>
      </c>
      <c r="M55">
        <v>10</v>
      </c>
      <c r="N55">
        <v>7</v>
      </c>
      <c r="O55">
        <v>6</v>
      </c>
      <c r="P55">
        <v>26</v>
      </c>
      <c r="Q55">
        <v>1</v>
      </c>
      <c r="R55">
        <v>6</v>
      </c>
      <c r="S55">
        <v>1.9</v>
      </c>
      <c r="T55">
        <v>3.6</v>
      </c>
      <c r="U55">
        <v>3.8</v>
      </c>
      <c r="V55">
        <v>1.84</v>
      </c>
      <c r="W55">
        <v>1.87</v>
      </c>
    </row>
    <row r="56" spans="1:23" s="1" customFormat="1" ht="15" customHeight="1" x14ac:dyDescent="0.25">
      <c r="A56" s="6" t="s">
        <v>155</v>
      </c>
      <c r="B56" s="2">
        <v>45923</v>
      </c>
      <c r="C56" t="s">
        <v>195</v>
      </c>
      <c r="D56" t="s">
        <v>186</v>
      </c>
      <c r="E56">
        <v>0</v>
      </c>
      <c r="F56">
        <v>1</v>
      </c>
      <c r="G56" s="3" t="str">
        <f t="shared" ref="G56:G64" si="12">IF(OR(E56="",F56=""),"",IF(E56&gt;F56,"H",IF(E56=F56,"D","A")))</f>
        <v>A</v>
      </c>
      <c r="H56">
        <v>0</v>
      </c>
      <c r="I56">
        <v>0</v>
      </c>
      <c r="J56" s="3" t="str">
        <f t="shared" ref="J56:J64" si="13">IF(OR(H56="",I56=""),"",IF(H56&gt;I56,"H",IF(H56=I56,"D","A")))</f>
        <v>D</v>
      </c>
      <c r="K56">
        <v>10</v>
      </c>
      <c r="L56">
        <v>23</v>
      </c>
      <c r="M56">
        <v>2</v>
      </c>
      <c r="N56">
        <v>4</v>
      </c>
      <c r="O56">
        <v>11</v>
      </c>
      <c r="P56">
        <v>12</v>
      </c>
      <c r="Q56">
        <v>3</v>
      </c>
      <c r="R56">
        <v>9</v>
      </c>
      <c r="S56">
        <v>5</v>
      </c>
      <c r="T56">
        <v>3.9</v>
      </c>
      <c r="U56">
        <v>1.57</v>
      </c>
      <c r="V56">
        <v>1.77</v>
      </c>
      <c r="W56">
        <v>1.95</v>
      </c>
    </row>
    <row r="57" spans="1:23" s="1" customFormat="1" ht="15" customHeight="1" x14ac:dyDescent="0.25">
      <c r="A57" s="6" t="s">
        <v>155</v>
      </c>
      <c r="B57" s="2">
        <v>45923</v>
      </c>
      <c r="C57" t="s">
        <v>190</v>
      </c>
      <c r="D57" t="s">
        <v>192</v>
      </c>
      <c r="E57">
        <v>1</v>
      </c>
      <c r="F57">
        <v>2</v>
      </c>
      <c r="G57" s="3" t="str">
        <f t="shared" si="12"/>
        <v>A</v>
      </c>
      <c r="H57">
        <v>1</v>
      </c>
      <c r="I57">
        <v>1</v>
      </c>
      <c r="J57" s="3" t="str">
        <f t="shared" si="13"/>
        <v>D</v>
      </c>
      <c r="K57">
        <v>11</v>
      </c>
      <c r="L57">
        <v>12</v>
      </c>
      <c r="M57">
        <v>2</v>
      </c>
      <c r="N57">
        <v>6</v>
      </c>
      <c r="O57">
        <v>15</v>
      </c>
      <c r="P57">
        <v>14</v>
      </c>
      <c r="Q57">
        <v>4</v>
      </c>
      <c r="R57">
        <v>3</v>
      </c>
      <c r="S57">
        <v>2.4500000000000002</v>
      </c>
      <c r="T57">
        <v>3.1</v>
      </c>
      <c r="U57">
        <v>2.7</v>
      </c>
      <c r="V57">
        <v>2.31</v>
      </c>
      <c r="W57">
        <v>1.56</v>
      </c>
    </row>
    <row r="58" spans="1:23" s="1" customFormat="1" ht="15" customHeight="1" x14ac:dyDescent="0.25">
      <c r="A58" s="6" t="s">
        <v>155</v>
      </c>
      <c r="B58" s="2">
        <v>45923</v>
      </c>
      <c r="C58" t="s">
        <v>286</v>
      </c>
      <c r="D58" t="s">
        <v>191</v>
      </c>
      <c r="E58">
        <v>2</v>
      </c>
      <c r="F58">
        <v>3</v>
      </c>
      <c r="G58" s="3" t="str">
        <f t="shared" si="12"/>
        <v>A</v>
      </c>
      <c r="H58">
        <v>1</v>
      </c>
      <c r="I58">
        <v>0</v>
      </c>
      <c r="J58" s="3" t="str">
        <f t="shared" si="13"/>
        <v>H</v>
      </c>
      <c r="K58">
        <v>20</v>
      </c>
      <c r="L58">
        <v>10</v>
      </c>
      <c r="M58">
        <v>9</v>
      </c>
      <c r="N58">
        <v>3</v>
      </c>
      <c r="O58">
        <v>15</v>
      </c>
      <c r="P58">
        <v>16</v>
      </c>
      <c r="Q58">
        <v>7</v>
      </c>
      <c r="R58">
        <v>6</v>
      </c>
      <c r="S58">
        <v>1.85</v>
      </c>
      <c r="T58">
        <v>3.4</v>
      </c>
      <c r="U58">
        <v>3.75</v>
      </c>
      <c r="V58">
        <v>1.84</v>
      </c>
      <c r="W58">
        <v>1.87</v>
      </c>
    </row>
    <row r="59" spans="1:23" s="1" customFormat="1" ht="15" customHeight="1" x14ac:dyDescent="0.25">
      <c r="A59" s="6" t="s">
        <v>155</v>
      </c>
      <c r="B59" s="2">
        <v>45923</v>
      </c>
      <c r="C59" t="s">
        <v>181</v>
      </c>
      <c r="D59" t="s">
        <v>183</v>
      </c>
      <c r="E59">
        <v>2</v>
      </c>
      <c r="F59">
        <v>1</v>
      </c>
      <c r="G59" s="3" t="str">
        <f t="shared" si="12"/>
        <v>H</v>
      </c>
      <c r="H59">
        <v>2</v>
      </c>
      <c r="I59">
        <v>1</v>
      </c>
      <c r="J59" s="3" t="str">
        <f t="shared" si="13"/>
        <v>H</v>
      </c>
      <c r="K59">
        <v>10</v>
      </c>
      <c r="L59">
        <v>13</v>
      </c>
      <c r="M59">
        <v>3</v>
      </c>
      <c r="N59">
        <v>4</v>
      </c>
      <c r="O59">
        <v>13</v>
      </c>
      <c r="P59">
        <v>15</v>
      </c>
      <c r="Q59">
        <v>4</v>
      </c>
      <c r="R59">
        <v>4</v>
      </c>
      <c r="S59">
        <v>2.4500000000000002</v>
      </c>
      <c r="T59">
        <v>3.4</v>
      </c>
      <c r="U59">
        <v>2.6</v>
      </c>
      <c r="V59">
        <v>1.84</v>
      </c>
      <c r="W59">
        <v>1.87</v>
      </c>
    </row>
    <row r="60" spans="1:23" s="1" customFormat="1" ht="15" customHeight="1" x14ac:dyDescent="0.25">
      <c r="A60" s="6" t="s">
        <v>155</v>
      </c>
      <c r="B60" s="2">
        <v>45923</v>
      </c>
      <c r="C60" t="s">
        <v>182</v>
      </c>
      <c r="D60" t="s">
        <v>194</v>
      </c>
      <c r="E60">
        <v>1</v>
      </c>
      <c r="F60">
        <v>0</v>
      </c>
      <c r="G60" s="3" t="str">
        <f t="shared" si="12"/>
        <v>H</v>
      </c>
      <c r="H60">
        <v>1</v>
      </c>
      <c r="I60">
        <v>0</v>
      </c>
      <c r="J60" s="3" t="str">
        <f t="shared" si="13"/>
        <v>H</v>
      </c>
      <c r="K60">
        <v>7</v>
      </c>
      <c r="L60">
        <v>11</v>
      </c>
      <c r="M60">
        <v>2</v>
      </c>
      <c r="N60">
        <v>1</v>
      </c>
      <c r="O60">
        <v>16</v>
      </c>
      <c r="P60">
        <v>10</v>
      </c>
      <c r="Q60">
        <v>5</v>
      </c>
      <c r="R60">
        <v>5</v>
      </c>
      <c r="S60">
        <v>1.95</v>
      </c>
      <c r="T60">
        <v>3.2</v>
      </c>
      <c r="U60">
        <v>3.6</v>
      </c>
      <c r="V60">
        <v>1.98</v>
      </c>
      <c r="W60">
        <v>1.75</v>
      </c>
    </row>
    <row r="61" spans="1:23" s="1" customFormat="1" ht="15" customHeight="1" x14ac:dyDescent="0.25">
      <c r="A61" s="6" t="s">
        <v>155</v>
      </c>
      <c r="B61" s="2">
        <v>45923</v>
      </c>
      <c r="C61" t="s">
        <v>187</v>
      </c>
      <c r="D61" t="s">
        <v>287</v>
      </c>
      <c r="E61">
        <v>1</v>
      </c>
      <c r="F61">
        <v>3</v>
      </c>
      <c r="G61" s="3" t="str">
        <f t="shared" si="12"/>
        <v>A</v>
      </c>
      <c r="H61">
        <v>0</v>
      </c>
      <c r="I61">
        <v>1</v>
      </c>
      <c r="J61" s="3" t="str">
        <f t="shared" si="13"/>
        <v>A</v>
      </c>
      <c r="K61">
        <v>6</v>
      </c>
      <c r="L61">
        <v>24</v>
      </c>
      <c r="M61">
        <v>2</v>
      </c>
      <c r="N61">
        <v>10</v>
      </c>
      <c r="O61">
        <v>14</v>
      </c>
      <c r="P61">
        <v>16</v>
      </c>
      <c r="Q61">
        <v>4</v>
      </c>
      <c r="R61">
        <v>5</v>
      </c>
      <c r="S61">
        <v>1.55</v>
      </c>
      <c r="T61">
        <v>3.7</v>
      </c>
      <c r="U61">
        <v>5.75</v>
      </c>
      <c r="V61">
        <v>2.15</v>
      </c>
      <c r="W61">
        <v>1.64</v>
      </c>
    </row>
    <row r="62" spans="1:23" s="1" customFormat="1" ht="15" customHeight="1" x14ac:dyDescent="0.25">
      <c r="A62" s="6" t="s">
        <v>155</v>
      </c>
      <c r="B62" s="2">
        <v>45923</v>
      </c>
      <c r="C62" t="s">
        <v>189</v>
      </c>
      <c r="D62" t="s">
        <v>185</v>
      </c>
      <c r="E62">
        <v>1</v>
      </c>
      <c r="F62">
        <v>0</v>
      </c>
      <c r="G62" s="3" t="str">
        <f t="shared" si="12"/>
        <v>H</v>
      </c>
      <c r="H62">
        <v>0</v>
      </c>
      <c r="I62">
        <v>0</v>
      </c>
      <c r="J62" s="3" t="str">
        <f t="shared" si="13"/>
        <v>D</v>
      </c>
      <c r="K62">
        <v>17</v>
      </c>
      <c r="L62">
        <v>5</v>
      </c>
      <c r="M62">
        <v>4</v>
      </c>
      <c r="N62">
        <v>2</v>
      </c>
      <c r="O62">
        <v>10</v>
      </c>
      <c r="P62">
        <v>18</v>
      </c>
      <c r="Q62">
        <v>4</v>
      </c>
      <c r="R62">
        <v>4</v>
      </c>
      <c r="S62">
        <v>2.1</v>
      </c>
      <c r="T62">
        <v>3.4</v>
      </c>
      <c r="U62">
        <v>3.1</v>
      </c>
      <c r="V62">
        <v>1.9</v>
      </c>
      <c r="W62">
        <v>1.81</v>
      </c>
    </row>
    <row r="63" spans="1:23" s="1" customFormat="1" ht="15" customHeight="1" x14ac:dyDescent="0.25">
      <c r="A63" s="6" t="s">
        <v>155</v>
      </c>
      <c r="B63" s="2">
        <v>45923</v>
      </c>
      <c r="C63" t="s">
        <v>188</v>
      </c>
      <c r="D63" t="s">
        <v>193</v>
      </c>
      <c r="E63">
        <v>1</v>
      </c>
      <c r="F63">
        <v>3</v>
      </c>
      <c r="G63" s="3" t="str">
        <f t="shared" si="12"/>
        <v>A</v>
      </c>
      <c r="H63">
        <v>1</v>
      </c>
      <c r="I63">
        <v>2</v>
      </c>
      <c r="J63" s="3" t="str">
        <f t="shared" si="13"/>
        <v>A</v>
      </c>
      <c r="K63">
        <v>12</v>
      </c>
      <c r="L63">
        <v>15</v>
      </c>
      <c r="M63">
        <v>4</v>
      </c>
      <c r="N63">
        <v>8</v>
      </c>
      <c r="O63">
        <v>17</v>
      </c>
      <c r="P63">
        <v>17</v>
      </c>
      <c r="Q63">
        <v>2</v>
      </c>
      <c r="R63">
        <v>4</v>
      </c>
      <c r="S63">
        <v>2.4</v>
      </c>
      <c r="T63">
        <v>3.2</v>
      </c>
      <c r="U63">
        <v>2.7</v>
      </c>
      <c r="V63">
        <v>1.97</v>
      </c>
      <c r="W63">
        <v>1.77</v>
      </c>
    </row>
    <row r="64" spans="1:23" s="1" customFormat="1" ht="15" customHeight="1" x14ac:dyDescent="0.25">
      <c r="A64" s="6" t="s">
        <v>155</v>
      </c>
      <c r="B64" s="2">
        <v>45923</v>
      </c>
      <c r="C64" t="s">
        <v>196</v>
      </c>
      <c r="D64" t="s">
        <v>184</v>
      </c>
      <c r="E64">
        <v>4</v>
      </c>
      <c r="F64">
        <v>1</v>
      </c>
      <c r="G64" s="3" t="str">
        <f t="shared" si="12"/>
        <v>H</v>
      </c>
      <c r="H64">
        <v>2</v>
      </c>
      <c r="I64">
        <v>0</v>
      </c>
      <c r="J64" s="3" t="str">
        <f t="shared" si="13"/>
        <v>H</v>
      </c>
      <c r="K64">
        <v>18</v>
      </c>
      <c r="L64">
        <v>7</v>
      </c>
      <c r="M64">
        <v>5</v>
      </c>
      <c r="N64">
        <v>3</v>
      </c>
      <c r="O64">
        <v>18</v>
      </c>
      <c r="P64">
        <v>8</v>
      </c>
      <c r="Q64">
        <v>3</v>
      </c>
      <c r="R64">
        <v>1</v>
      </c>
      <c r="S64">
        <v>1.4</v>
      </c>
      <c r="T64">
        <v>4.33</v>
      </c>
      <c r="U64">
        <v>6.5</v>
      </c>
      <c r="V64">
        <v>1.67</v>
      </c>
      <c r="W64">
        <v>2.09</v>
      </c>
    </row>
    <row r="65" spans="1:23" s="1" customFormat="1" ht="15" customHeight="1" x14ac:dyDescent="0.25">
      <c r="A65" s="6" t="s">
        <v>155</v>
      </c>
      <c r="B65" s="2">
        <v>45926</v>
      </c>
      <c r="C65" t="s">
        <v>184</v>
      </c>
      <c r="D65" t="s">
        <v>182</v>
      </c>
      <c r="E65">
        <v>1</v>
      </c>
      <c r="F65">
        <v>1</v>
      </c>
      <c r="G65" s="3" t="str">
        <f t="shared" ref="G65:G72" si="14">IF(OR(E65="",F65=""),"",IF(E65&gt;F65,"H",IF(E65=F65,"D","A")))</f>
        <v>D</v>
      </c>
      <c r="H65">
        <v>1</v>
      </c>
      <c r="I65">
        <v>0</v>
      </c>
      <c r="J65" s="3" t="str">
        <f t="shared" ref="J65:J72" si="15">IF(OR(H65="",I65=""),"",IF(H65&gt;I65,"H",IF(H65=I65,"D","A")))</f>
        <v>H</v>
      </c>
      <c r="K65">
        <v>8</v>
      </c>
      <c r="L65">
        <v>24</v>
      </c>
      <c r="M65">
        <v>2</v>
      </c>
      <c r="N65">
        <v>7</v>
      </c>
      <c r="O65">
        <v>7</v>
      </c>
      <c r="P65">
        <v>12</v>
      </c>
      <c r="Q65">
        <v>2</v>
      </c>
      <c r="R65">
        <v>13</v>
      </c>
      <c r="S65">
        <v>2.75</v>
      </c>
      <c r="T65">
        <v>3.1</v>
      </c>
      <c r="U65">
        <v>2.5</v>
      </c>
      <c r="V65">
        <v>2.02</v>
      </c>
      <c r="W65">
        <v>1.72</v>
      </c>
    </row>
    <row r="66" spans="1:23" s="1" customFormat="1" ht="15" customHeight="1" x14ac:dyDescent="0.25">
      <c r="A66" s="6" t="s">
        <v>155</v>
      </c>
      <c r="B66" s="2">
        <v>45926</v>
      </c>
      <c r="C66" t="s">
        <v>194</v>
      </c>
      <c r="D66" t="s">
        <v>286</v>
      </c>
      <c r="E66">
        <v>0</v>
      </c>
      <c r="F66">
        <v>0</v>
      </c>
      <c r="G66" s="3" t="str">
        <f t="shared" si="14"/>
        <v>D</v>
      </c>
      <c r="H66">
        <v>0</v>
      </c>
      <c r="I66">
        <v>0</v>
      </c>
      <c r="J66" s="3" t="str">
        <f t="shared" si="15"/>
        <v>D</v>
      </c>
      <c r="K66">
        <v>10</v>
      </c>
      <c r="L66">
        <v>5</v>
      </c>
      <c r="M66">
        <v>3</v>
      </c>
      <c r="N66">
        <v>1</v>
      </c>
      <c r="O66">
        <v>15</v>
      </c>
      <c r="P66">
        <v>9</v>
      </c>
      <c r="Q66">
        <v>5</v>
      </c>
      <c r="R66">
        <v>2</v>
      </c>
      <c r="S66">
        <v>2.9</v>
      </c>
      <c r="T66">
        <v>3.1</v>
      </c>
      <c r="U66">
        <v>2.4500000000000002</v>
      </c>
      <c r="V66">
        <v>2.23</v>
      </c>
      <c r="W66">
        <v>1.6</v>
      </c>
    </row>
    <row r="67" spans="1:23" s="1" customFormat="1" ht="15" customHeight="1" x14ac:dyDescent="0.25">
      <c r="A67" s="6" t="s">
        <v>155</v>
      </c>
      <c r="B67" s="2">
        <v>45926</v>
      </c>
      <c r="C67" t="s">
        <v>192</v>
      </c>
      <c r="D67" t="s">
        <v>196</v>
      </c>
      <c r="E67">
        <v>0</v>
      </c>
      <c r="F67">
        <v>1</v>
      </c>
      <c r="G67" s="3" t="str">
        <f t="shared" si="14"/>
        <v>A</v>
      </c>
      <c r="H67">
        <v>0</v>
      </c>
      <c r="I67">
        <v>0</v>
      </c>
      <c r="J67" s="3" t="str">
        <f t="shared" si="15"/>
        <v>D</v>
      </c>
      <c r="K67">
        <v>19</v>
      </c>
      <c r="L67">
        <v>8</v>
      </c>
      <c r="M67">
        <v>2</v>
      </c>
      <c r="N67">
        <v>2</v>
      </c>
      <c r="O67">
        <v>10</v>
      </c>
      <c r="P67">
        <v>13</v>
      </c>
      <c r="Q67">
        <v>8</v>
      </c>
      <c r="R67">
        <v>1</v>
      </c>
      <c r="S67">
        <v>3.25</v>
      </c>
      <c r="T67">
        <v>3.3</v>
      </c>
      <c r="U67">
        <v>2.1</v>
      </c>
      <c r="V67">
        <v>1.89</v>
      </c>
      <c r="W67">
        <v>1.83</v>
      </c>
    </row>
    <row r="68" spans="1:23" s="1" customFormat="1" ht="15" customHeight="1" x14ac:dyDescent="0.25">
      <c r="A68" s="6" t="s">
        <v>155</v>
      </c>
      <c r="B68" s="2">
        <v>45926</v>
      </c>
      <c r="C68" t="s">
        <v>191</v>
      </c>
      <c r="D68" t="s">
        <v>189</v>
      </c>
      <c r="E68">
        <v>1</v>
      </c>
      <c r="F68">
        <v>2</v>
      </c>
      <c r="G68" s="3" t="str">
        <f t="shared" si="14"/>
        <v>A</v>
      </c>
      <c r="H68">
        <v>1</v>
      </c>
      <c r="I68">
        <v>1</v>
      </c>
      <c r="J68" s="3" t="str">
        <f t="shared" si="15"/>
        <v>D</v>
      </c>
      <c r="K68">
        <v>10</v>
      </c>
      <c r="L68">
        <v>22</v>
      </c>
      <c r="M68">
        <v>2</v>
      </c>
      <c r="N68">
        <v>6</v>
      </c>
      <c r="O68">
        <v>11</v>
      </c>
      <c r="P68">
        <v>8</v>
      </c>
      <c r="Q68">
        <v>3</v>
      </c>
      <c r="R68">
        <v>10</v>
      </c>
      <c r="S68">
        <v>2.4</v>
      </c>
      <c r="T68">
        <v>3.25</v>
      </c>
      <c r="U68">
        <v>2.8</v>
      </c>
      <c r="V68">
        <v>1.91</v>
      </c>
      <c r="W68">
        <v>1.81</v>
      </c>
    </row>
    <row r="69" spans="1:23" s="1" customFormat="1" ht="15" customHeight="1" x14ac:dyDescent="0.25">
      <c r="A69" s="6" t="s">
        <v>155</v>
      </c>
      <c r="B69" s="2">
        <v>45926</v>
      </c>
      <c r="C69" t="s">
        <v>193</v>
      </c>
      <c r="D69" t="s">
        <v>190</v>
      </c>
      <c r="E69">
        <v>3</v>
      </c>
      <c r="F69">
        <v>1</v>
      </c>
      <c r="G69" s="3" t="str">
        <f t="shared" si="14"/>
        <v>H</v>
      </c>
      <c r="H69">
        <v>1</v>
      </c>
      <c r="I69">
        <v>0</v>
      </c>
      <c r="J69" s="3" t="str">
        <f t="shared" si="15"/>
        <v>H</v>
      </c>
      <c r="K69">
        <v>9</v>
      </c>
      <c r="L69">
        <v>12</v>
      </c>
      <c r="M69">
        <v>3</v>
      </c>
      <c r="N69">
        <v>6</v>
      </c>
      <c r="O69">
        <v>12</v>
      </c>
      <c r="P69">
        <v>22</v>
      </c>
      <c r="Q69">
        <v>2</v>
      </c>
      <c r="R69">
        <v>2</v>
      </c>
      <c r="S69">
        <v>1.53</v>
      </c>
      <c r="T69">
        <v>3.9</v>
      </c>
      <c r="U69">
        <v>6.25</v>
      </c>
      <c r="V69">
        <v>2.0499999999999998</v>
      </c>
      <c r="W69">
        <v>1.7</v>
      </c>
    </row>
    <row r="70" spans="1:23" s="1" customFormat="1" ht="15" customHeight="1" x14ac:dyDescent="0.25">
      <c r="A70" s="6" t="s">
        <v>155</v>
      </c>
      <c r="B70" s="2">
        <v>45927</v>
      </c>
      <c r="C70" t="s">
        <v>183</v>
      </c>
      <c r="D70" t="s">
        <v>195</v>
      </c>
      <c r="E70">
        <v>6</v>
      </c>
      <c r="F70">
        <v>2</v>
      </c>
      <c r="G70" s="3" t="str">
        <f t="shared" si="14"/>
        <v>H</v>
      </c>
      <c r="H70">
        <v>4</v>
      </c>
      <c r="I70">
        <v>0</v>
      </c>
      <c r="J70" s="3" t="str">
        <f t="shared" si="15"/>
        <v>H</v>
      </c>
      <c r="K70">
        <v>18</v>
      </c>
      <c r="L70">
        <v>6</v>
      </c>
      <c r="M70">
        <v>12</v>
      </c>
      <c r="N70">
        <v>2</v>
      </c>
      <c r="O70">
        <v>17</v>
      </c>
      <c r="P70">
        <v>13</v>
      </c>
      <c r="Q70">
        <v>5</v>
      </c>
      <c r="R70">
        <v>2</v>
      </c>
      <c r="S70">
        <v>1.7</v>
      </c>
      <c r="T70">
        <v>3.6</v>
      </c>
      <c r="U70">
        <v>4.75</v>
      </c>
      <c r="V70">
        <v>1.8</v>
      </c>
      <c r="W70">
        <v>1.92</v>
      </c>
    </row>
    <row r="71" spans="1:23" s="1" customFormat="1" ht="15" customHeight="1" x14ac:dyDescent="0.25">
      <c r="A71" s="6" t="s">
        <v>155</v>
      </c>
      <c r="B71" s="2">
        <v>45927</v>
      </c>
      <c r="C71" t="s">
        <v>185</v>
      </c>
      <c r="D71" t="s">
        <v>187</v>
      </c>
      <c r="E71">
        <v>0</v>
      </c>
      <c r="F71">
        <v>1</v>
      </c>
      <c r="G71" s="3" t="str">
        <f t="shared" si="14"/>
        <v>A</v>
      </c>
      <c r="H71">
        <v>0</v>
      </c>
      <c r="I71">
        <v>1</v>
      </c>
      <c r="J71" s="3" t="str">
        <f t="shared" si="15"/>
        <v>A</v>
      </c>
      <c r="K71">
        <v>18</v>
      </c>
      <c r="L71">
        <v>11</v>
      </c>
      <c r="M71">
        <v>7</v>
      </c>
      <c r="N71">
        <v>4</v>
      </c>
      <c r="O71">
        <v>13</v>
      </c>
      <c r="P71">
        <v>17</v>
      </c>
      <c r="Q71">
        <v>11</v>
      </c>
      <c r="R71">
        <v>5</v>
      </c>
      <c r="S71">
        <v>2.88</v>
      </c>
      <c r="T71">
        <v>3</v>
      </c>
      <c r="U71">
        <v>2.5</v>
      </c>
      <c r="V71">
        <v>2.19</v>
      </c>
      <c r="W71">
        <v>1.62</v>
      </c>
    </row>
    <row r="72" spans="1:23" s="1" customFormat="1" ht="15" customHeight="1" x14ac:dyDescent="0.25">
      <c r="A72" s="6" t="s">
        <v>155</v>
      </c>
      <c r="B72" s="2">
        <v>45927</v>
      </c>
      <c r="C72" t="s">
        <v>186</v>
      </c>
      <c r="D72" t="s">
        <v>181</v>
      </c>
      <c r="E72">
        <v>2</v>
      </c>
      <c r="F72">
        <v>3</v>
      </c>
      <c r="G72" s="3" t="str">
        <f t="shared" si="14"/>
        <v>A</v>
      </c>
      <c r="H72">
        <v>1</v>
      </c>
      <c r="I72">
        <v>1</v>
      </c>
      <c r="J72" s="3" t="str">
        <f t="shared" si="15"/>
        <v>D</v>
      </c>
      <c r="K72">
        <v>13</v>
      </c>
      <c r="L72">
        <v>12</v>
      </c>
      <c r="M72">
        <v>2</v>
      </c>
      <c r="N72">
        <v>7</v>
      </c>
      <c r="O72">
        <v>12</v>
      </c>
      <c r="P72">
        <v>12</v>
      </c>
      <c r="Q72">
        <v>5</v>
      </c>
      <c r="R72">
        <v>4</v>
      </c>
      <c r="S72">
        <v>1.62</v>
      </c>
      <c r="T72">
        <v>4.33</v>
      </c>
      <c r="U72">
        <v>4.2</v>
      </c>
      <c r="V72">
        <v>1.56</v>
      </c>
      <c r="W72">
        <v>2.29</v>
      </c>
    </row>
    <row r="73" spans="1:23" s="1" customFormat="1" ht="15" customHeight="1" x14ac:dyDescent="0.25">
      <c r="A73" s="6" t="s">
        <v>155</v>
      </c>
      <c r="B73" s="2">
        <v>45929</v>
      </c>
      <c r="C73" t="s">
        <v>287</v>
      </c>
      <c r="D73" t="s">
        <v>188</v>
      </c>
      <c r="E73">
        <v>1</v>
      </c>
      <c r="F73">
        <v>2</v>
      </c>
      <c r="G73" s="3" t="str">
        <f t="shared" ref="G73:G82" si="16">IF(OR(E73="",F73=""),"",IF(E73&gt;F73,"H",IF(E73=F73,"D","A")))</f>
        <v>A</v>
      </c>
      <c r="H73">
        <v>1</v>
      </c>
      <c r="I73">
        <v>1</v>
      </c>
      <c r="J73" s="3" t="str">
        <f t="shared" ref="J73:J82" si="17">IF(OR(H73="",I73=""),"",IF(H73&gt;I73,"H",IF(H73=I73,"D","A")))</f>
        <v>D</v>
      </c>
      <c r="K73">
        <v>16</v>
      </c>
      <c r="L73">
        <v>8</v>
      </c>
      <c r="M73">
        <v>6</v>
      </c>
      <c r="N73">
        <v>5</v>
      </c>
      <c r="O73">
        <v>10</v>
      </c>
      <c r="P73">
        <v>10</v>
      </c>
      <c r="Q73">
        <v>7</v>
      </c>
      <c r="R73">
        <v>3</v>
      </c>
      <c r="S73">
        <v>3.25</v>
      </c>
      <c r="T73">
        <v>3.2</v>
      </c>
      <c r="U73">
        <v>2.2000000000000002</v>
      </c>
      <c r="V73">
        <v>2.23</v>
      </c>
      <c r="W73">
        <v>1.59</v>
      </c>
    </row>
    <row r="74" spans="1:23" s="1" customFormat="1" ht="15" customHeight="1" x14ac:dyDescent="0.25">
      <c r="A74" s="6" t="s">
        <v>155</v>
      </c>
      <c r="B74" s="2">
        <v>45933</v>
      </c>
      <c r="C74" t="s">
        <v>195</v>
      </c>
      <c r="D74" t="s">
        <v>287</v>
      </c>
      <c r="E74">
        <v>0</v>
      </c>
      <c r="F74">
        <v>1</v>
      </c>
      <c r="G74" s="3" t="str">
        <f t="shared" si="16"/>
        <v>A</v>
      </c>
      <c r="H74">
        <v>0</v>
      </c>
      <c r="I74">
        <v>0</v>
      </c>
      <c r="J74" s="3" t="str">
        <f t="shared" si="17"/>
        <v>D</v>
      </c>
      <c r="K74">
        <v>4</v>
      </c>
      <c r="L74">
        <v>19</v>
      </c>
      <c r="M74">
        <v>1</v>
      </c>
      <c r="N74">
        <v>6</v>
      </c>
      <c r="O74">
        <v>14</v>
      </c>
      <c r="P74">
        <v>14</v>
      </c>
      <c r="Q74">
        <v>5</v>
      </c>
      <c r="R74">
        <v>4</v>
      </c>
      <c r="S74">
        <v>2.7</v>
      </c>
      <c r="T74">
        <v>3.1</v>
      </c>
      <c r="U74">
        <v>2.6</v>
      </c>
      <c r="V74">
        <v>2.25</v>
      </c>
      <c r="W74">
        <v>1.59</v>
      </c>
    </row>
    <row r="75" spans="1:23" s="1" customFormat="1" ht="15" customHeight="1" x14ac:dyDescent="0.25">
      <c r="A75" s="6" t="s">
        <v>155</v>
      </c>
      <c r="B75" s="2">
        <v>45933</v>
      </c>
      <c r="C75" t="s">
        <v>190</v>
      </c>
      <c r="D75" t="s">
        <v>185</v>
      </c>
      <c r="E75">
        <v>0</v>
      </c>
      <c r="F75">
        <v>0</v>
      </c>
      <c r="G75" s="3" t="str">
        <f t="shared" si="16"/>
        <v>D</v>
      </c>
      <c r="H75">
        <v>0</v>
      </c>
      <c r="I75">
        <v>0</v>
      </c>
      <c r="J75" s="3" t="str">
        <f t="shared" si="17"/>
        <v>D</v>
      </c>
      <c r="K75">
        <v>8</v>
      </c>
      <c r="L75">
        <v>3</v>
      </c>
      <c r="M75">
        <v>2</v>
      </c>
      <c r="N75">
        <v>1</v>
      </c>
      <c r="O75">
        <v>31</v>
      </c>
      <c r="P75">
        <v>19</v>
      </c>
      <c r="Q75">
        <v>5</v>
      </c>
      <c r="R75">
        <v>0</v>
      </c>
      <c r="S75">
        <v>2.6</v>
      </c>
      <c r="T75">
        <v>3.1</v>
      </c>
      <c r="U75">
        <v>2.7</v>
      </c>
      <c r="V75">
        <v>2.42</v>
      </c>
      <c r="W75">
        <v>1.5</v>
      </c>
    </row>
    <row r="76" spans="1:23" s="1" customFormat="1" ht="15" customHeight="1" x14ac:dyDescent="0.25">
      <c r="A76" s="6" t="s">
        <v>155</v>
      </c>
      <c r="B76" s="2">
        <v>45933</v>
      </c>
      <c r="C76" t="s">
        <v>286</v>
      </c>
      <c r="D76" t="s">
        <v>183</v>
      </c>
      <c r="E76">
        <v>0</v>
      </c>
      <c r="F76">
        <v>0</v>
      </c>
      <c r="G76" s="3" t="str">
        <f t="shared" si="16"/>
        <v>D</v>
      </c>
      <c r="H76">
        <v>0</v>
      </c>
      <c r="I76">
        <v>0</v>
      </c>
      <c r="J76" s="3" t="str">
        <f t="shared" si="17"/>
        <v>D</v>
      </c>
      <c r="K76">
        <v>15</v>
      </c>
      <c r="L76">
        <v>6</v>
      </c>
      <c r="M76">
        <v>2</v>
      </c>
      <c r="N76">
        <v>1</v>
      </c>
      <c r="O76">
        <v>17</v>
      </c>
      <c r="P76">
        <v>11</v>
      </c>
      <c r="Q76">
        <v>6</v>
      </c>
      <c r="R76">
        <v>3</v>
      </c>
      <c r="S76">
        <v>2.25</v>
      </c>
      <c r="T76">
        <v>3.2</v>
      </c>
      <c r="U76">
        <v>3.1</v>
      </c>
      <c r="V76">
        <v>2.15</v>
      </c>
      <c r="W76">
        <v>1.64</v>
      </c>
    </row>
    <row r="77" spans="1:23" s="1" customFormat="1" ht="15" customHeight="1" x14ac:dyDescent="0.25">
      <c r="A77" s="6" t="s">
        <v>155</v>
      </c>
      <c r="B77" s="2">
        <v>45933</v>
      </c>
      <c r="C77" t="s">
        <v>181</v>
      </c>
      <c r="D77" t="s">
        <v>192</v>
      </c>
      <c r="E77">
        <v>2</v>
      </c>
      <c r="F77">
        <v>2</v>
      </c>
      <c r="G77" s="3" t="str">
        <f t="shared" si="16"/>
        <v>D</v>
      </c>
      <c r="H77">
        <v>0</v>
      </c>
      <c r="I77">
        <v>0</v>
      </c>
      <c r="J77" s="3" t="str">
        <f t="shared" si="17"/>
        <v>D</v>
      </c>
      <c r="K77">
        <v>15</v>
      </c>
      <c r="L77">
        <v>7</v>
      </c>
      <c r="M77">
        <v>5</v>
      </c>
      <c r="N77">
        <v>3</v>
      </c>
      <c r="O77">
        <v>8</v>
      </c>
      <c r="P77">
        <v>17</v>
      </c>
      <c r="Q77">
        <v>5</v>
      </c>
      <c r="R77">
        <v>2</v>
      </c>
      <c r="S77">
        <v>2.4500000000000002</v>
      </c>
      <c r="T77">
        <v>3.3</v>
      </c>
      <c r="U77">
        <v>2.7</v>
      </c>
      <c r="V77">
        <v>1.89</v>
      </c>
      <c r="W77">
        <v>1.83</v>
      </c>
    </row>
    <row r="78" spans="1:23" s="1" customFormat="1" ht="15" customHeight="1" x14ac:dyDescent="0.25">
      <c r="A78" s="6" t="s">
        <v>155</v>
      </c>
      <c r="B78" s="2">
        <v>45933</v>
      </c>
      <c r="C78" t="s">
        <v>182</v>
      </c>
      <c r="D78" t="s">
        <v>193</v>
      </c>
      <c r="E78">
        <v>2</v>
      </c>
      <c r="F78">
        <v>2</v>
      </c>
      <c r="G78" s="3" t="str">
        <f t="shared" si="16"/>
        <v>D</v>
      </c>
      <c r="H78">
        <v>0</v>
      </c>
      <c r="I78">
        <v>0</v>
      </c>
      <c r="J78" s="3" t="str">
        <f t="shared" si="17"/>
        <v>D</v>
      </c>
      <c r="K78">
        <v>13</v>
      </c>
      <c r="L78">
        <v>8</v>
      </c>
      <c r="M78">
        <v>6</v>
      </c>
      <c r="N78">
        <v>3</v>
      </c>
      <c r="O78">
        <v>17</v>
      </c>
      <c r="P78">
        <v>12</v>
      </c>
      <c r="Q78">
        <v>1</v>
      </c>
      <c r="R78">
        <v>6</v>
      </c>
      <c r="S78">
        <v>3.2</v>
      </c>
      <c r="T78">
        <v>3.25</v>
      </c>
      <c r="U78">
        <v>2.2000000000000002</v>
      </c>
      <c r="V78">
        <v>2.04</v>
      </c>
      <c r="W78">
        <v>1.71</v>
      </c>
    </row>
    <row r="79" spans="1:23" s="1" customFormat="1" ht="15" customHeight="1" x14ac:dyDescent="0.25">
      <c r="A79" s="6" t="s">
        <v>155</v>
      </c>
      <c r="B79" s="2">
        <v>45933</v>
      </c>
      <c r="C79" t="s">
        <v>189</v>
      </c>
      <c r="D79" t="s">
        <v>184</v>
      </c>
      <c r="E79">
        <v>3</v>
      </c>
      <c r="F79">
        <v>1</v>
      </c>
      <c r="G79" s="3" t="str">
        <f t="shared" si="16"/>
        <v>H</v>
      </c>
      <c r="H79">
        <v>3</v>
      </c>
      <c r="I79">
        <v>0</v>
      </c>
      <c r="J79" s="3" t="str">
        <f t="shared" si="17"/>
        <v>H</v>
      </c>
      <c r="K79">
        <v>7</v>
      </c>
      <c r="L79">
        <v>10</v>
      </c>
      <c r="M79">
        <v>4</v>
      </c>
      <c r="N79">
        <v>2</v>
      </c>
      <c r="O79">
        <v>11</v>
      </c>
      <c r="P79">
        <v>11</v>
      </c>
      <c r="Q79">
        <v>5</v>
      </c>
      <c r="R79">
        <v>6</v>
      </c>
      <c r="S79">
        <v>1.65</v>
      </c>
      <c r="T79">
        <v>3.7</v>
      </c>
      <c r="U79">
        <v>5</v>
      </c>
      <c r="V79">
        <v>1.75</v>
      </c>
      <c r="W79">
        <v>1.99</v>
      </c>
    </row>
    <row r="80" spans="1:23" s="1" customFormat="1" ht="15" customHeight="1" x14ac:dyDescent="0.25">
      <c r="A80" s="6" t="s">
        <v>155</v>
      </c>
      <c r="B80" s="2">
        <v>45934</v>
      </c>
      <c r="C80" t="s">
        <v>188</v>
      </c>
      <c r="D80" t="s">
        <v>191</v>
      </c>
      <c r="E80">
        <v>1</v>
      </c>
      <c r="F80">
        <v>1</v>
      </c>
      <c r="G80" s="3" t="str">
        <f t="shared" si="16"/>
        <v>D</v>
      </c>
      <c r="H80">
        <v>0</v>
      </c>
      <c r="I80">
        <v>0</v>
      </c>
      <c r="J80" s="3" t="str">
        <f t="shared" si="17"/>
        <v>D</v>
      </c>
      <c r="K80">
        <v>16</v>
      </c>
      <c r="L80">
        <v>7</v>
      </c>
      <c r="M80">
        <v>4</v>
      </c>
      <c r="N80">
        <v>3</v>
      </c>
      <c r="O80">
        <v>14</v>
      </c>
      <c r="P80">
        <v>19</v>
      </c>
      <c r="Q80">
        <v>5</v>
      </c>
      <c r="R80">
        <v>2</v>
      </c>
      <c r="S80">
        <v>1.95</v>
      </c>
      <c r="T80">
        <v>3.4</v>
      </c>
      <c r="U80">
        <v>3.8</v>
      </c>
      <c r="V80">
        <v>1.82</v>
      </c>
      <c r="W80">
        <v>1.9</v>
      </c>
    </row>
    <row r="81" spans="1:23" s="1" customFormat="1" ht="15" customHeight="1" x14ac:dyDescent="0.25">
      <c r="A81" s="6" t="s">
        <v>155</v>
      </c>
      <c r="B81" s="2">
        <v>45934</v>
      </c>
      <c r="C81" t="s">
        <v>196</v>
      </c>
      <c r="D81" t="s">
        <v>194</v>
      </c>
      <c r="E81">
        <v>2</v>
      </c>
      <c r="F81">
        <v>4</v>
      </c>
      <c r="G81" s="3" t="str">
        <f t="shared" si="16"/>
        <v>A</v>
      </c>
      <c r="H81">
        <v>1</v>
      </c>
      <c r="I81">
        <v>2</v>
      </c>
      <c r="J81" s="3" t="str">
        <f t="shared" si="17"/>
        <v>A</v>
      </c>
      <c r="K81">
        <v>21</v>
      </c>
      <c r="L81">
        <v>6</v>
      </c>
      <c r="M81">
        <v>8</v>
      </c>
      <c r="N81">
        <v>4</v>
      </c>
      <c r="O81">
        <v>7</v>
      </c>
      <c r="P81">
        <v>9</v>
      </c>
      <c r="Q81">
        <v>7</v>
      </c>
      <c r="R81">
        <v>0</v>
      </c>
      <c r="S81">
        <v>1.5</v>
      </c>
      <c r="T81">
        <v>3.75</v>
      </c>
      <c r="U81">
        <v>6.25</v>
      </c>
      <c r="V81">
        <v>1.8</v>
      </c>
      <c r="W81">
        <v>1.91</v>
      </c>
    </row>
    <row r="82" spans="1:23" s="1" customFormat="1" ht="15" customHeight="1" x14ac:dyDescent="0.25">
      <c r="A82" s="6" t="s">
        <v>155</v>
      </c>
      <c r="B82" s="2">
        <v>45934</v>
      </c>
      <c r="C82" t="s">
        <v>187</v>
      </c>
      <c r="D82" t="s">
        <v>186</v>
      </c>
      <c r="E82">
        <v>0</v>
      </c>
      <c r="F82">
        <v>2</v>
      </c>
      <c r="G82" s="3" t="str">
        <f t="shared" si="16"/>
        <v>A</v>
      </c>
      <c r="H82">
        <v>0</v>
      </c>
      <c r="I82">
        <v>2</v>
      </c>
      <c r="J82" s="3" t="str">
        <f t="shared" si="17"/>
        <v>A</v>
      </c>
      <c r="K82">
        <v>18</v>
      </c>
      <c r="L82">
        <v>8</v>
      </c>
      <c r="M82">
        <v>4</v>
      </c>
      <c r="N82">
        <v>4</v>
      </c>
      <c r="O82">
        <v>18</v>
      </c>
      <c r="P82">
        <v>16</v>
      </c>
      <c r="Q82">
        <v>8</v>
      </c>
      <c r="R82">
        <v>3</v>
      </c>
      <c r="S82">
        <v>3</v>
      </c>
      <c r="T82">
        <v>3.5</v>
      </c>
      <c r="U82">
        <v>2.25</v>
      </c>
      <c r="V82">
        <v>1.8</v>
      </c>
      <c r="W82">
        <v>1.91</v>
      </c>
    </row>
    <row r="83" spans="1:23" s="1" customFormat="1" ht="15" customHeight="1" x14ac:dyDescent="0.25">
      <c r="A83" s="6" t="s">
        <v>155</v>
      </c>
      <c r="B83" s="2">
        <v>45947</v>
      </c>
      <c r="C83" t="s">
        <v>287</v>
      </c>
      <c r="D83" t="s">
        <v>181</v>
      </c>
      <c r="E83">
        <v>2</v>
      </c>
      <c r="F83">
        <v>2</v>
      </c>
      <c r="G83" s="3" t="str">
        <f t="shared" ref="G83:G91" si="18">IF(OR(E83="",F83=""),"",IF(E83&gt;F83,"H",IF(E83=F83,"D","A")))</f>
        <v>D</v>
      </c>
      <c r="H83">
        <v>0</v>
      </c>
      <c r="I83">
        <v>1</v>
      </c>
      <c r="J83" s="3" t="str">
        <f t="shared" ref="J83:J91" si="19">IF(OR(H83="",I83=""),"",IF(H83&gt;I83,"H",IF(H83=I83,"D","A")))</f>
        <v>A</v>
      </c>
      <c r="K83">
        <v>8</v>
      </c>
      <c r="L83">
        <v>8</v>
      </c>
      <c r="M83">
        <v>3</v>
      </c>
      <c r="N83">
        <v>3</v>
      </c>
      <c r="O83">
        <v>14</v>
      </c>
      <c r="P83">
        <v>12</v>
      </c>
      <c r="Q83">
        <v>2</v>
      </c>
      <c r="R83">
        <v>2</v>
      </c>
      <c r="S83">
        <v>2.6</v>
      </c>
      <c r="T83">
        <v>3.2</v>
      </c>
      <c r="U83">
        <v>2.63</v>
      </c>
      <c r="V83">
        <v>2.23</v>
      </c>
      <c r="W83">
        <v>1.59</v>
      </c>
    </row>
    <row r="84" spans="1:23" s="1" customFormat="1" ht="15" customHeight="1" x14ac:dyDescent="0.25">
      <c r="A84" s="6" t="s">
        <v>155</v>
      </c>
      <c r="B84" s="2">
        <v>45947</v>
      </c>
      <c r="C84" t="s">
        <v>184</v>
      </c>
      <c r="D84" t="s">
        <v>190</v>
      </c>
      <c r="E84">
        <v>0</v>
      </c>
      <c r="F84">
        <v>1</v>
      </c>
      <c r="G84" s="3" t="str">
        <f t="shared" si="18"/>
        <v>A</v>
      </c>
      <c r="H84">
        <v>0</v>
      </c>
      <c r="I84">
        <v>1</v>
      </c>
      <c r="J84" s="3" t="str">
        <f t="shared" si="19"/>
        <v>A</v>
      </c>
      <c r="K84">
        <v>10</v>
      </c>
      <c r="L84">
        <v>9</v>
      </c>
      <c r="M84">
        <v>2</v>
      </c>
      <c r="N84">
        <v>4</v>
      </c>
      <c r="O84">
        <v>10</v>
      </c>
      <c r="P84">
        <v>18</v>
      </c>
      <c r="Q84">
        <v>6</v>
      </c>
      <c r="R84">
        <v>3</v>
      </c>
      <c r="S84">
        <v>2.63</v>
      </c>
      <c r="T84">
        <v>3.1</v>
      </c>
      <c r="U84">
        <v>2.63</v>
      </c>
      <c r="V84">
        <v>2.36</v>
      </c>
      <c r="W84">
        <v>1.53</v>
      </c>
    </row>
    <row r="85" spans="1:23" s="1" customFormat="1" ht="15" customHeight="1" x14ac:dyDescent="0.25">
      <c r="A85" s="6" t="s">
        <v>155</v>
      </c>
      <c r="B85" s="2">
        <v>45947</v>
      </c>
      <c r="C85" t="s">
        <v>194</v>
      </c>
      <c r="D85" t="s">
        <v>189</v>
      </c>
      <c r="E85">
        <v>1</v>
      </c>
      <c r="F85">
        <v>1</v>
      </c>
      <c r="G85" s="3" t="str">
        <f t="shared" si="18"/>
        <v>D</v>
      </c>
      <c r="H85">
        <v>0</v>
      </c>
      <c r="I85">
        <v>0</v>
      </c>
      <c r="J85" s="3" t="str">
        <f t="shared" si="19"/>
        <v>D</v>
      </c>
      <c r="K85">
        <v>12</v>
      </c>
      <c r="L85">
        <v>24</v>
      </c>
      <c r="M85">
        <v>5</v>
      </c>
      <c r="N85">
        <v>6</v>
      </c>
      <c r="O85">
        <v>13</v>
      </c>
      <c r="P85">
        <v>10</v>
      </c>
      <c r="Q85">
        <v>3</v>
      </c>
      <c r="R85">
        <v>5</v>
      </c>
      <c r="S85">
        <v>3</v>
      </c>
      <c r="T85">
        <v>2.88</v>
      </c>
      <c r="U85">
        <v>2.6</v>
      </c>
      <c r="V85">
        <v>2.21</v>
      </c>
      <c r="W85">
        <v>1.6</v>
      </c>
    </row>
    <row r="86" spans="1:23" s="1" customFormat="1" ht="15" customHeight="1" x14ac:dyDescent="0.25">
      <c r="A86" s="6" t="s">
        <v>155</v>
      </c>
      <c r="B86" s="2">
        <v>45947</v>
      </c>
      <c r="C86" t="s">
        <v>191</v>
      </c>
      <c r="D86" t="s">
        <v>196</v>
      </c>
      <c r="E86">
        <v>2</v>
      </c>
      <c r="F86">
        <v>2</v>
      </c>
      <c r="G86" s="3" t="str">
        <f t="shared" si="18"/>
        <v>D</v>
      </c>
      <c r="H86">
        <v>1</v>
      </c>
      <c r="I86">
        <v>1</v>
      </c>
      <c r="J86" s="3" t="str">
        <f t="shared" si="19"/>
        <v>D</v>
      </c>
      <c r="K86">
        <v>13</v>
      </c>
      <c r="L86">
        <v>13</v>
      </c>
      <c r="M86">
        <v>3</v>
      </c>
      <c r="N86">
        <v>5</v>
      </c>
      <c r="O86">
        <v>5</v>
      </c>
      <c r="P86">
        <v>14</v>
      </c>
      <c r="Q86">
        <v>2</v>
      </c>
      <c r="R86">
        <v>10</v>
      </c>
      <c r="S86">
        <v>3.2</v>
      </c>
      <c r="T86">
        <v>3.5</v>
      </c>
      <c r="U86">
        <v>2.15</v>
      </c>
      <c r="V86">
        <v>1.75</v>
      </c>
      <c r="W86">
        <v>1.98</v>
      </c>
    </row>
    <row r="87" spans="1:23" s="1" customFormat="1" ht="15" customHeight="1" x14ac:dyDescent="0.25">
      <c r="A87" s="6" t="s">
        <v>155</v>
      </c>
      <c r="B87" s="2">
        <v>45947</v>
      </c>
      <c r="C87" t="s">
        <v>193</v>
      </c>
      <c r="D87" t="s">
        <v>286</v>
      </c>
      <c r="E87">
        <v>1</v>
      </c>
      <c r="F87">
        <v>0</v>
      </c>
      <c r="G87" s="3" t="str">
        <f t="shared" si="18"/>
        <v>H</v>
      </c>
      <c r="H87">
        <v>1</v>
      </c>
      <c r="I87">
        <v>0</v>
      </c>
      <c r="J87" s="3" t="str">
        <f t="shared" si="19"/>
        <v>H</v>
      </c>
      <c r="K87">
        <v>10</v>
      </c>
      <c r="L87">
        <v>17</v>
      </c>
      <c r="M87">
        <v>4</v>
      </c>
      <c r="N87">
        <v>3</v>
      </c>
      <c r="O87">
        <v>11</v>
      </c>
      <c r="P87">
        <v>12</v>
      </c>
      <c r="Q87">
        <v>2</v>
      </c>
      <c r="R87">
        <v>5</v>
      </c>
      <c r="S87">
        <v>1.75</v>
      </c>
      <c r="T87">
        <v>3.5</v>
      </c>
      <c r="U87">
        <v>4.5</v>
      </c>
      <c r="V87">
        <v>2.0699999999999998</v>
      </c>
      <c r="W87">
        <v>1.68</v>
      </c>
    </row>
    <row r="88" spans="1:23" s="1" customFormat="1" ht="15" customHeight="1" x14ac:dyDescent="0.25">
      <c r="A88" s="6" t="s">
        <v>155</v>
      </c>
      <c r="B88" s="2">
        <v>45948</v>
      </c>
      <c r="C88" t="s">
        <v>183</v>
      </c>
      <c r="D88" t="s">
        <v>187</v>
      </c>
      <c r="E88">
        <v>0</v>
      </c>
      <c r="F88">
        <v>1</v>
      </c>
      <c r="G88" s="3" t="str">
        <f t="shared" si="18"/>
        <v>A</v>
      </c>
      <c r="H88">
        <v>0</v>
      </c>
      <c r="I88">
        <v>0</v>
      </c>
      <c r="J88" s="3" t="str">
        <f t="shared" si="19"/>
        <v>D</v>
      </c>
      <c r="K88">
        <v>10</v>
      </c>
      <c r="L88">
        <v>8</v>
      </c>
      <c r="M88">
        <v>3</v>
      </c>
      <c r="N88">
        <v>3</v>
      </c>
      <c r="O88">
        <v>13</v>
      </c>
      <c r="P88">
        <v>15</v>
      </c>
      <c r="Q88">
        <v>6</v>
      </c>
      <c r="R88">
        <v>4</v>
      </c>
      <c r="S88">
        <v>2.15</v>
      </c>
      <c r="T88">
        <v>3.3</v>
      </c>
      <c r="U88">
        <v>3.3</v>
      </c>
      <c r="V88">
        <v>1.94</v>
      </c>
      <c r="W88">
        <v>1.78</v>
      </c>
    </row>
    <row r="89" spans="1:23" s="1" customFormat="1" ht="15" customHeight="1" x14ac:dyDescent="0.25">
      <c r="A89" s="6" t="s">
        <v>155</v>
      </c>
      <c r="B89" s="2">
        <v>45948</v>
      </c>
      <c r="C89" t="s">
        <v>185</v>
      </c>
      <c r="D89" t="s">
        <v>188</v>
      </c>
      <c r="E89">
        <v>0</v>
      </c>
      <c r="F89">
        <v>1</v>
      </c>
      <c r="G89" s="3" t="str">
        <f t="shared" si="18"/>
        <v>A</v>
      </c>
      <c r="H89">
        <v>0</v>
      </c>
      <c r="I89">
        <v>0</v>
      </c>
      <c r="J89" s="3" t="str">
        <f t="shared" si="19"/>
        <v>D</v>
      </c>
      <c r="K89">
        <v>9</v>
      </c>
      <c r="L89">
        <v>10</v>
      </c>
      <c r="M89">
        <v>1</v>
      </c>
      <c r="N89">
        <v>3</v>
      </c>
      <c r="O89">
        <v>22</v>
      </c>
      <c r="P89">
        <v>12</v>
      </c>
      <c r="Q89">
        <v>6</v>
      </c>
      <c r="R89">
        <v>5</v>
      </c>
      <c r="S89">
        <v>2.5</v>
      </c>
      <c r="T89">
        <v>3.1</v>
      </c>
      <c r="U89">
        <v>2.75</v>
      </c>
      <c r="V89">
        <v>2.25</v>
      </c>
      <c r="W89">
        <v>1.58</v>
      </c>
    </row>
    <row r="90" spans="1:23" s="1" customFormat="1" ht="15" customHeight="1" x14ac:dyDescent="0.25">
      <c r="A90" s="6" t="s">
        <v>155</v>
      </c>
      <c r="B90" s="2">
        <v>45948</v>
      </c>
      <c r="C90" t="s">
        <v>186</v>
      </c>
      <c r="D90" t="s">
        <v>182</v>
      </c>
      <c r="E90">
        <v>2</v>
      </c>
      <c r="F90">
        <v>3</v>
      </c>
      <c r="G90" s="3" t="str">
        <f t="shared" si="18"/>
        <v>A</v>
      </c>
      <c r="H90">
        <v>1</v>
      </c>
      <c r="I90">
        <v>1</v>
      </c>
      <c r="J90" s="3" t="str">
        <f t="shared" si="19"/>
        <v>D</v>
      </c>
      <c r="K90">
        <v>12</v>
      </c>
      <c r="L90">
        <v>14</v>
      </c>
      <c r="M90">
        <v>4</v>
      </c>
      <c r="N90">
        <v>7</v>
      </c>
      <c r="O90">
        <v>14</v>
      </c>
      <c r="P90">
        <v>24</v>
      </c>
      <c r="Q90">
        <v>4</v>
      </c>
      <c r="R90">
        <v>3</v>
      </c>
      <c r="S90">
        <v>1.53</v>
      </c>
      <c r="T90">
        <v>4.2</v>
      </c>
      <c r="U90">
        <v>5</v>
      </c>
      <c r="V90">
        <v>1.62</v>
      </c>
      <c r="W90">
        <v>2.19</v>
      </c>
    </row>
    <row r="91" spans="1:23" s="1" customFormat="1" ht="15" customHeight="1" x14ac:dyDescent="0.25">
      <c r="A91" s="6" t="s">
        <v>155</v>
      </c>
      <c r="B91" s="2">
        <v>45950</v>
      </c>
      <c r="C91" t="s">
        <v>192</v>
      </c>
      <c r="D91" t="s">
        <v>195</v>
      </c>
      <c r="E91">
        <v>0</v>
      </c>
      <c r="F91">
        <v>1</v>
      </c>
      <c r="G91" s="3" t="str">
        <f t="shared" si="18"/>
        <v>A</v>
      </c>
      <c r="H91">
        <v>0</v>
      </c>
      <c r="I91">
        <v>1</v>
      </c>
      <c r="J91" s="3" t="str">
        <f t="shared" si="19"/>
        <v>A</v>
      </c>
      <c r="K91">
        <v>23</v>
      </c>
      <c r="L91">
        <v>5</v>
      </c>
      <c r="M91">
        <v>3</v>
      </c>
      <c r="N91">
        <v>3</v>
      </c>
      <c r="O91">
        <v>14</v>
      </c>
      <c r="P91">
        <v>16</v>
      </c>
      <c r="Q91">
        <v>7</v>
      </c>
      <c r="R91">
        <v>4</v>
      </c>
      <c r="S91">
        <v>1.7</v>
      </c>
      <c r="T91">
        <v>3.6</v>
      </c>
      <c r="U91">
        <v>4.75</v>
      </c>
      <c r="V91">
        <v>1.97</v>
      </c>
      <c r="W91">
        <v>1.76</v>
      </c>
    </row>
    <row r="92" spans="1:23" s="1" customFormat="1" ht="15" customHeight="1" x14ac:dyDescent="0.25">
      <c r="A92" s="6" t="s">
        <v>155</v>
      </c>
      <c r="B92" s="2">
        <v>45954</v>
      </c>
      <c r="C92" t="s">
        <v>181</v>
      </c>
      <c r="D92" t="s">
        <v>184</v>
      </c>
      <c r="E92">
        <v>0</v>
      </c>
      <c r="F92">
        <v>1</v>
      </c>
      <c r="G92" s="3" t="str">
        <f t="shared" ref="G92:G99" si="20">IF(OR(E92="",F92=""),"",IF(E92&gt;F92,"H",IF(E92=F92,"D","A")))</f>
        <v>A</v>
      </c>
      <c r="H92">
        <v>0</v>
      </c>
      <c r="I92">
        <v>0</v>
      </c>
      <c r="J92" s="3" t="str">
        <f t="shared" ref="J92:J99" si="21">IF(OR(H92="",I92=""),"",IF(H92&gt;I92,"H",IF(H92=I92,"D","A")))</f>
        <v>D</v>
      </c>
      <c r="K92">
        <v>21</v>
      </c>
      <c r="L92">
        <v>4</v>
      </c>
      <c r="M92">
        <v>3</v>
      </c>
      <c r="N92">
        <v>1</v>
      </c>
      <c r="O92">
        <v>10</v>
      </c>
      <c r="P92">
        <v>11</v>
      </c>
      <c r="Q92">
        <v>6</v>
      </c>
      <c r="R92">
        <v>1</v>
      </c>
      <c r="S92">
        <v>1.7</v>
      </c>
      <c r="T92">
        <v>3.7</v>
      </c>
      <c r="U92">
        <v>4.75</v>
      </c>
      <c r="V92">
        <v>1.92</v>
      </c>
      <c r="W92">
        <v>1.8</v>
      </c>
    </row>
    <row r="93" spans="1:23" s="1" customFormat="1" ht="15" customHeight="1" x14ac:dyDescent="0.25">
      <c r="A93" s="6" t="s">
        <v>155</v>
      </c>
      <c r="B93" s="2">
        <v>45954</v>
      </c>
      <c r="C93" t="s">
        <v>182</v>
      </c>
      <c r="D93" t="s">
        <v>287</v>
      </c>
      <c r="E93">
        <v>1</v>
      </c>
      <c r="F93">
        <v>0</v>
      </c>
      <c r="G93" s="3" t="str">
        <f t="shared" si="20"/>
        <v>H</v>
      </c>
      <c r="H93">
        <v>0</v>
      </c>
      <c r="I93">
        <v>0</v>
      </c>
      <c r="J93" s="3" t="str">
        <f t="shared" si="21"/>
        <v>D</v>
      </c>
      <c r="K93">
        <v>15</v>
      </c>
      <c r="L93">
        <v>4</v>
      </c>
      <c r="M93">
        <v>6</v>
      </c>
      <c r="N93">
        <v>1</v>
      </c>
      <c r="O93">
        <v>11</v>
      </c>
      <c r="P93">
        <v>20</v>
      </c>
      <c r="Q93">
        <v>10</v>
      </c>
      <c r="R93">
        <v>3</v>
      </c>
      <c r="S93">
        <v>1.95</v>
      </c>
      <c r="T93">
        <v>3.4</v>
      </c>
      <c r="U93">
        <v>3.9</v>
      </c>
      <c r="V93">
        <v>2.1800000000000002</v>
      </c>
      <c r="W93">
        <v>1.62</v>
      </c>
    </row>
    <row r="94" spans="1:23" s="1" customFormat="1" ht="15" customHeight="1" x14ac:dyDescent="0.25">
      <c r="A94" s="6" t="s">
        <v>155</v>
      </c>
      <c r="B94" s="2">
        <v>45954</v>
      </c>
      <c r="C94" t="s">
        <v>189</v>
      </c>
      <c r="D94" t="s">
        <v>183</v>
      </c>
      <c r="E94">
        <v>0</v>
      </c>
      <c r="F94">
        <v>3</v>
      </c>
      <c r="G94" s="3" t="str">
        <f t="shared" si="20"/>
        <v>A</v>
      </c>
      <c r="H94">
        <v>0</v>
      </c>
      <c r="I94">
        <v>2</v>
      </c>
      <c r="J94" s="3" t="str">
        <f t="shared" si="21"/>
        <v>A</v>
      </c>
      <c r="K94">
        <v>15</v>
      </c>
      <c r="L94">
        <v>11</v>
      </c>
      <c r="M94">
        <v>0</v>
      </c>
      <c r="N94">
        <v>4</v>
      </c>
      <c r="O94">
        <v>13</v>
      </c>
      <c r="P94">
        <v>15</v>
      </c>
      <c r="Q94">
        <v>8</v>
      </c>
      <c r="R94">
        <v>1</v>
      </c>
      <c r="S94">
        <v>2.15</v>
      </c>
      <c r="T94">
        <v>3.5</v>
      </c>
      <c r="U94">
        <v>3.2</v>
      </c>
      <c r="V94">
        <v>1.88</v>
      </c>
      <c r="W94">
        <v>1.84</v>
      </c>
    </row>
    <row r="95" spans="1:23" s="1" customFormat="1" ht="15" customHeight="1" x14ac:dyDescent="0.25">
      <c r="A95" s="6" t="s">
        <v>155</v>
      </c>
      <c r="B95" s="2">
        <v>45954</v>
      </c>
      <c r="C95" t="s">
        <v>188</v>
      </c>
      <c r="D95" t="s">
        <v>194</v>
      </c>
      <c r="E95">
        <v>1</v>
      </c>
      <c r="F95">
        <v>0</v>
      </c>
      <c r="G95" s="3" t="str">
        <f t="shared" si="20"/>
        <v>H</v>
      </c>
      <c r="H95">
        <v>0</v>
      </c>
      <c r="I95">
        <v>0</v>
      </c>
      <c r="J95" s="3" t="str">
        <f t="shared" si="21"/>
        <v>D</v>
      </c>
      <c r="K95">
        <v>15</v>
      </c>
      <c r="L95">
        <v>11</v>
      </c>
      <c r="M95">
        <v>5</v>
      </c>
      <c r="N95">
        <v>5</v>
      </c>
      <c r="O95">
        <v>10</v>
      </c>
      <c r="P95">
        <v>16</v>
      </c>
      <c r="Q95">
        <v>9</v>
      </c>
      <c r="R95">
        <v>4</v>
      </c>
      <c r="S95">
        <v>1.75</v>
      </c>
      <c r="T95">
        <v>3.7</v>
      </c>
      <c r="U95">
        <v>4.75</v>
      </c>
      <c r="V95">
        <v>1.97</v>
      </c>
      <c r="W95">
        <v>1.76</v>
      </c>
    </row>
    <row r="96" spans="1:23" s="1" customFormat="1" ht="15" customHeight="1" x14ac:dyDescent="0.25">
      <c r="A96" s="6" t="s">
        <v>155</v>
      </c>
      <c r="B96" s="2">
        <v>45954</v>
      </c>
      <c r="C96" t="s">
        <v>196</v>
      </c>
      <c r="D96" t="s">
        <v>193</v>
      </c>
      <c r="E96">
        <v>0</v>
      </c>
      <c r="F96">
        <v>0</v>
      </c>
      <c r="G96" s="3" t="str">
        <f t="shared" si="20"/>
        <v>D</v>
      </c>
      <c r="H96">
        <v>0</v>
      </c>
      <c r="I96">
        <v>0</v>
      </c>
      <c r="J96" s="3" t="str">
        <f t="shared" si="21"/>
        <v>D</v>
      </c>
      <c r="K96">
        <v>12</v>
      </c>
      <c r="L96">
        <v>14</v>
      </c>
      <c r="M96">
        <v>4</v>
      </c>
      <c r="N96">
        <v>5</v>
      </c>
      <c r="O96">
        <v>12</v>
      </c>
      <c r="P96">
        <v>8</v>
      </c>
      <c r="Q96">
        <v>7</v>
      </c>
      <c r="R96">
        <v>1</v>
      </c>
      <c r="S96">
        <v>2.1</v>
      </c>
      <c r="T96">
        <v>3.4</v>
      </c>
      <c r="U96">
        <v>3.4</v>
      </c>
      <c r="V96">
        <v>1.99</v>
      </c>
      <c r="W96">
        <v>1.75</v>
      </c>
    </row>
    <row r="97" spans="1:23" s="1" customFormat="1" ht="15" customHeight="1" x14ac:dyDescent="0.25">
      <c r="A97" s="6" t="s">
        <v>155</v>
      </c>
      <c r="B97" s="2">
        <v>45955</v>
      </c>
      <c r="C97" t="s">
        <v>195</v>
      </c>
      <c r="D97" t="s">
        <v>191</v>
      </c>
      <c r="E97">
        <v>2</v>
      </c>
      <c r="F97">
        <v>1</v>
      </c>
      <c r="G97" s="3" t="str">
        <f t="shared" si="20"/>
        <v>H</v>
      </c>
      <c r="H97">
        <v>0</v>
      </c>
      <c r="I97">
        <v>1</v>
      </c>
      <c r="J97" s="3" t="str">
        <f t="shared" si="21"/>
        <v>A</v>
      </c>
      <c r="K97">
        <v>7</v>
      </c>
      <c r="L97">
        <v>14</v>
      </c>
      <c r="M97">
        <v>4</v>
      </c>
      <c r="N97">
        <v>7</v>
      </c>
      <c r="O97">
        <v>11</v>
      </c>
      <c r="P97">
        <v>12</v>
      </c>
      <c r="Q97">
        <v>1</v>
      </c>
      <c r="R97">
        <v>4</v>
      </c>
      <c r="S97">
        <v>3</v>
      </c>
      <c r="T97">
        <v>3.25</v>
      </c>
      <c r="U97">
        <v>2.38</v>
      </c>
      <c r="V97">
        <v>1.73</v>
      </c>
      <c r="W97">
        <v>2.0099999999999998</v>
      </c>
    </row>
    <row r="98" spans="1:23" s="1" customFormat="1" ht="15" customHeight="1" x14ac:dyDescent="0.25">
      <c r="A98" s="6" t="s">
        <v>155</v>
      </c>
      <c r="B98" s="2">
        <v>45955</v>
      </c>
      <c r="C98" t="s">
        <v>187</v>
      </c>
      <c r="D98" t="s">
        <v>192</v>
      </c>
      <c r="E98">
        <v>4</v>
      </c>
      <c r="F98">
        <v>1</v>
      </c>
      <c r="G98" s="3" t="str">
        <f t="shared" si="20"/>
        <v>H</v>
      </c>
      <c r="H98">
        <v>1</v>
      </c>
      <c r="I98">
        <v>1</v>
      </c>
      <c r="J98" s="3" t="str">
        <f t="shared" si="21"/>
        <v>D</v>
      </c>
      <c r="K98">
        <v>19</v>
      </c>
      <c r="L98">
        <v>7</v>
      </c>
      <c r="M98">
        <v>9</v>
      </c>
      <c r="N98">
        <v>3</v>
      </c>
      <c r="O98">
        <v>14</v>
      </c>
      <c r="P98">
        <v>15</v>
      </c>
      <c r="Q98">
        <v>9</v>
      </c>
      <c r="R98">
        <v>1</v>
      </c>
      <c r="S98">
        <v>1.95</v>
      </c>
      <c r="T98">
        <v>3.4</v>
      </c>
      <c r="U98">
        <v>3.7</v>
      </c>
      <c r="V98">
        <v>2.0499999999999998</v>
      </c>
      <c r="W98">
        <v>1.7</v>
      </c>
    </row>
    <row r="99" spans="1:23" s="1" customFormat="1" ht="15" customHeight="1" x14ac:dyDescent="0.25">
      <c r="A99" s="6" t="s">
        <v>155</v>
      </c>
      <c r="B99" s="2">
        <v>45955</v>
      </c>
      <c r="C99" t="s">
        <v>190</v>
      </c>
      <c r="D99" t="s">
        <v>186</v>
      </c>
      <c r="E99">
        <v>4</v>
      </c>
      <c r="F99">
        <v>0</v>
      </c>
      <c r="G99" s="3" t="str">
        <f t="shared" si="20"/>
        <v>H</v>
      </c>
      <c r="H99">
        <v>1</v>
      </c>
      <c r="I99">
        <v>0</v>
      </c>
      <c r="J99" s="3" t="str">
        <f t="shared" si="21"/>
        <v>H</v>
      </c>
      <c r="K99">
        <v>13</v>
      </c>
      <c r="L99">
        <v>6</v>
      </c>
      <c r="M99">
        <v>8</v>
      </c>
      <c r="N99">
        <v>2</v>
      </c>
      <c r="O99">
        <v>19</v>
      </c>
      <c r="P99">
        <v>5</v>
      </c>
      <c r="Q99">
        <v>4</v>
      </c>
      <c r="R99">
        <v>4</v>
      </c>
      <c r="S99">
        <v>3.2</v>
      </c>
      <c r="T99">
        <v>3.5</v>
      </c>
      <c r="U99">
        <v>2.1</v>
      </c>
      <c r="V99">
        <v>1.92</v>
      </c>
      <c r="W99">
        <v>1.8</v>
      </c>
    </row>
    <row r="100" spans="1:23" s="1" customFormat="1" ht="15" customHeight="1" x14ac:dyDescent="0.25">
      <c r="A100" s="6" t="s">
        <v>155</v>
      </c>
      <c r="B100" s="2">
        <v>45958</v>
      </c>
      <c r="C100" t="s">
        <v>287</v>
      </c>
      <c r="D100" t="s">
        <v>196</v>
      </c>
      <c r="E100">
        <v>2</v>
      </c>
      <c r="F100">
        <v>6</v>
      </c>
      <c r="G100" s="3" t="str">
        <f t="shared" ref="G100:G108" si="22">IF(OR(E100="",F100=""),"",IF(E100&gt;F100,"H",IF(E100=F100,"D","A")))</f>
        <v>A</v>
      </c>
      <c r="H100">
        <v>2</v>
      </c>
      <c r="I100">
        <v>4</v>
      </c>
      <c r="J100" s="3" t="str">
        <f t="shared" ref="J100:J108" si="23">IF(OR(H100="",I100=""),"",IF(H100&gt;I100,"H",IF(H100=I100,"D","A")))</f>
        <v>A</v>
      </c>
      <c r="K100">
        <v>10</v>
      </c>
      <c r="L100">
        <v>15</v>
      </c>
      <c r="M100">
        <v>2</v>
      </c>
      <c r="N100">
        <v>7</v>
      </c>
      <c r="O100">
        <v>16</v>
      </c>
      <c r="P100">
        <v>8</v>
      </c>
      <c r="Q100">
        <v>1</v>
      </c>
      <c r="R100">
        <v>3</v>
      </c>
      <c r="S100">
        <v>3.7</v>
      </c>
      <c r="T100">
        <v>3.4</v>
      </c>
      <c r="U100">
        <v>1.91</v>
      </c>
      <c r="V100">
        <v>2.0699999999999998</v>
      </c>
      <c r="W100">
        <v>1.68</v>
      </c>
    </row>
    <row r="101" spans="1:23" s="1" customFormat="1" ht="15" customHeight="1" x14ac:dyDescent="0.25">
      <c r="A101" s="6" t="s">
        <v>155</v>
      </c>
      <c r="B101" s="2">
        <v>45958</v>
      </c>
      <c r="C101" t="s">
        <v>184</v>
      </c>
      <c r="D101" t="s">
        <v>187</v>
      </c>
      <c r="E101">
        <v>1</v>
      </c>
      <c r="F101">
        <v>1</v>
      </c>
      <c r="G101" s="3" t="str">
        <f t="shared" si="22"/>
        <v>D</v>
      </c>
      <c r="H101">
        <v>1</v>
      </c>
      <c r="I101">
        <v>1</v>
      </c>
      <c r="J101" s="3" t="str">
        <f t="shared" si="23"/>
        <v>D</v>
      </c>
      <c r="K101">
        <v>13</v>
      </c>
      <c r="L101">
        <v>16</v>
      </c>
      <c r="M101">
        <v>6</v>
      </c>
      <c r="N101">
        <v>4</v>
      </c>
      <c r="O101">
        <v>11</v>
      </c>
      <c r="P101">
        <v>15</v>
      </c>
      <c r="Q101">
        <v>4</v>
      </c>
      <c r="R101">
        <v>10</v>
      </c>
      <c r="S101">
        <v>3.1</v>
      </c>
      <c r="T101">
        <v>3.4</v>
      </c>
      <c r="U101">
        <v>2.15</v>
      </c>
      <c r="V101">
        <v>2.1</v>
      </c>
      <c r="W101">
        <v>1.67</v>
      </c>
    </row>
    <row r="102" spans="1:23" s="1" customFormat="1" ht="15" customHeight="1" x14ac:dyDescent="0.25">
      <c r="A102" s="6" t="s">
        <v>155</v>
      </c>
      <c r="B102" s="2">
        <v>45958</v>
      </c>
      <c r="C102" t="s">
        <v>183</v>
      </c>
      <c r="D102" t="s">
        <v>188</v>
      </c>
      <c r="E102">
        <v>3</v>
      </c>
      <c r="F102">
        <v>0</v>
      </c>
      <c r="G102" s="3" t="str">
        <f t="shared" si="22"/>
        <v>H</v>
      </c>
      <c r="H102">
        <v>1</v>
      </c>
      <c r="I102">
        <v>0</v>
      </c>
      <c r="J102" s="3" t="str">
        <f t="shared" si="23"/>
        <v>H</v>
      </c>
      <c r="K102">
        <v>9</v>
      </c>
      <c r="L102">
        <v>7</v>
      </c>
      <c r="M102">
        <v>4</v>
      </c>
      <c r="N102">
        <v>2</v>
      </c>
      <c r="O102">
        <v>12</v>
      </c>
      <c r="P102">
        <v>11</v>
      </c>
      <c r="Q102">
        <v>3</v>
      </c>
      <c r="R102">
        <v>3</v>
      </c>
      <c r="S102">
        <v>2.5499999999999998</v>
      </c>
      <c r="T102">
        <v>3.2</v>
      </c>
      <c r="U102">
        <v>2.8</v>
      </c>
      <c r="V102">
        <v>2</v>
      </c>
      <c r="W102">
        <v>1.74</v>
      </c>
    </row>
    <row r="103" spans="1:23" s="1" customFormat="1" ht="15" customHeight="1" x14ac:dyDescent="0.25">
      <c r="A103" s="6" t="s">
        <v>155</v>
      </c>
      <c r="B103" s="2">
        <v>45958</v>
      </c>
      <c r="C103" t="s">
        <v>194</v>
      </c>
      <c r="D103" t="s">
        <v>181</v>
      </c>
      <c r="E103">
        <v>0</v>
      </c>
      <c r="F103">
        <v>0</v>
      </c>
      <c r="G103" s="3" t="str">
        <f t="shared" si="22"/>
        <v>D</v>
      </c>
      <c r="H103">
        <v>0</v>
      </c>
      <c r="I103">
        <v>0</v>
      </c>
      <c r="J103" s="3" t="str">
        <f t="shared" si="23"/>
        <v>D</v>
      </c>
      <c r="K103">
        <v>4</v>
      </c>
      <c r="L103">
        <v>6</v>
      </c>
      <c r="M103">
        <v>1</v>
      </c>
      <c r="N103">
        <v>1</v>
      </c>
      <c r="O103">
        <v>16</v>
      </c>
      <c r="P103">
        <v>15</v>
      </c>
      <c r="Q103">
        <v>3</v>
      </c>
      <c r="R103">
        <v>2</v>
      </c>
      <c r="S103">
        <v>2.9</v>
      </c>
      <c r="T103">
        <v>3.2</v>
      </c>
      <c r="U103">
        <v>2.38</v>
      </c>
      <c r="V103">
        <v>1.92</v>
      </c>
      <c r="W103">
        <v>1.8</v>
      </c>
    </row>
    <row r="104" spans="1:23" s="1" customFormat="1" ht="15" customHeight="1" x14ac:dyDescent="0.25">
      <c r="A104" s="6" t="s">
        <v>155</v>
      </c>
      <c r="B104" s="2">
        <v>45958</v>
      </c>
      <c r="C104" t="s">
        <v>185</v>
      </c>
      <c r="D104" t="s">
        <v>182</v>
      </c>
      <c r="E104">
        <v>1</v>
      </c>
      <c r="F104">
        <v>1</v>
      </c>
      <c r="G104" s="3" t="str">
        <f t="shared" si="22"/>
        <v>D</v>
      </c>
      <c r="H104">
        <v>0</v>
      </c>
      <c r="I104">
        <v>1</v>
      </c>
      <c r="J104" s="3" t="str">
        <f t="shared" si="23"/>
        <v>A</v>
      </c>
      <c r="K104">
        <v>9</v>
      </c>
      <c r="L104">
        <v>6</v>
      </c>
      <c r="M104">
        <v>7</v>
      </c>
      <c r="N104">
        <v>3</v>
      </c>
      <c r="O104">
        <v>16</v>
      </c>
      <c r="P104">
        <v>18</v>
      </c>
      <c r="Q104">
        <v>6</v>
      </c>
      <c r="R104">
        <v>6</v>
      </c>
      <c r="S104">
        <v>2.63</v>
      </c>
      <c r="T104">
        <v>3</v>
      </c>
      <c r="U104">
        <v>2.75</v>
      </c>
      <c r="V104">
        <v>2.4700000000000002</v>
      </c>
      <c r="W104">
        <v>1.49</v>
      </c>
    </row>
    <row r="105" spans="1:23" s="1" customFormat="1" ht="15" customHeight="1" x14ac:dyDescent="0.25">
      <c r="A105" s="6" t="s">
        <v>155</v>
      </c>
      <c r="B105" s="2">
        <v>45958</v>
      </c>
      <c r="C105" t="s">
        <v>192</v>
      </c>
      <c r="D105" t="s">
        <v>286</v>
      </c>
      <c r="E105">
        <v>2</v>
      </c>
      <c r="F105">
        <v>0</v>
      </c>
      <c r="G105" s="3" t="str">
        <f t="shared" si="22"/>
        <v>H</v>
      </c>
      <c r="H105">
        <v>1</v>
      </c>
      <c r="I105">
        <v>0</v>
      </c>
      <c r="J105" s="3" t="str">
        <f t="shared" si="23"/>
        <v>H</v>
      </c>
      <c r="K105">
        <v>9</v>
      </c>
      <c r="L105">
        <v>6</v>
      </c>
      <c r="M105">
        <v>5</v>
      </c>
      <c r="N105">
        <v>2</v>
      </c>
      <c r="O105">
        <v>19</v>
      </c>
      <c r="P105">
        <v>19</v>
      </c>
      <c r="Q105">
        <v>2</v>
      </c>
      <c r="R105">
        <v>4</v>
      </c>
      <c r="S105">
        <v>2.4</v>
      </c>
      <c r="T105">
        <v>2.9</v>
      </c>
      <c r="U105">
        <v>3.1</v>
      </c>
      <c r="V105">
        <v>2.39</v>
      </c>
      <c r="W105">
        <v>1.51</v>
      </c>
    </row>
    <row r="106" spans="1:23" s="1" customFormat="1" ht="15" customHeight="1" x14ac:dyDescent="0.25">
      <c r="A106" s="6" t="s">
        <v>155</v>
      </c>
      <c r="B106" s="2">
        <v>45958</v>
      </c>
      <c r="C106" t="s">
        <v>191</v>
      </c>
      <c r="D106" t="s">
        <v>190</v>
      </c>
      <c r="E106">
        <v>2</v>
      </c>
      <c r="F106">
        <v>1</v>
      </c>
      <c r="G106" s="3" t="str">
        <f t="shared" si="22"/>
        <v>H</v>
      </c>
      <c r="H106">
        <v>0</v>
      </c>
      <c r="I106">
        <v>0</v>
      </c>
      <c r="J106" s="3" t="str">
        <f t="shared" si="23"/>
        <v>D</v>
      </c>
      <c r="K106">
        <v>5</v>
      </c>
      <c r="L106">
        <v>8</v>
      </c>
      <c r="M106">
        <v>4</v>
      </c>
      <c r="N106">
        <v>3</v>
      </c>
      <c r="O106">
        <v>12</v>
      </c>
      <c r="P106">
        <v>16</v>
      </c>
      <c r="Q106">
        <v>4</v>
      </c>
      <c r="R106">
        <v>4</v>
      </c>
      <c r="S106">
        <v>2.2000000000000002</v>
      </c>
      <c r="T106">
        <v>3.3</v>
      </c>
      <c r="U106">
        <v>3.25</v>
      </c>
      <c r="V106">
        <v>2.08</v>
      </c>
      <c r="W106">
        <v>1.68</v>
      </c>
    </row>
    <row r="107" spans="1:23" s="1" customFormat="1" ht="15" customHeight="1" x14ac:dyDescent="0.25">
      <c r="A107" s="6" t="s">
        <v>155</v>
      </c>
      <c r="B107" s="2">
        <v>45958</v>
      </c>
      <c r="C107" t="s">
        <v>186</v>
      </c>
      <c r="D107" t="s">
        <v>189</v>
      </c>
      <c r="E107">
        <v>6</v>
      </c>
      <c r="F107">
        <v>0</v>
      </c>
      <c r="G107" s="3" t="str">
        <f t="shared" si="22"/>
        <v>H</v>
      </c>
      <c r="H107">
        <v>4</v>
      </c>
      <c r="I107">
        <v>0</v>
      </c>
      <c r="J107" s="3" t="str">
        <f t="shared" si="23"/>
        <v>H</v>
      </c>
      <c r="K107">
        <v>16</v>
      </c>
      <c r="L107">
        <v>11</v>
      </c>
      <c r="M107">
        <v>8</v>
      </c>
      <c r="N107">
        <v>4</v>
      </c>
      <c r="O107">
        <v>16</v>
      </c>
      <c r="P107">
        <v>12</v>
      </c>
      <c r="Q107">
        <v>4</v>
      </c>
      <c r="R107">
        <v>4</v>
      </c>
      <c r="S107">
        <v>1.7</v>
      </c>
      <c r="T107">
        <v>3.7</v>
      </c>
      <c r="U107">
        <v>4.5</v>
      </c>
      <c r="V107">
        <v>1.59</v>
      </c>
      <c r="W107">
        <v>2.23</v>
      </c>
    </row>
    <row r="108" spans="1:23" s="1" customFormat="1" ht="15" customHeight="1" x14ac:dyDescent="0.25">
      <c r="A108" s="6" t="s">
        <v>155</v>
      </c>
      <c r="B108" s="2">
        <v>45958</v>
      </c>
      <c r="C108" t="s">
        <v>193</v>
      </c>
      <c r="D108" t="s">
        <v>195</v>
      </c>
      <c r="E108">
        <v>3</v>
      </c>
      <c r="F108">
        <v>1</v>
      </c>
      <c r="G108" s="3" t="str">
        <f t="shared" si="22"/>
        <v>H</v>
      </c>
      <c r="H108">
        <v>0</v>
      </c>
      <c r="I108">
        <v>1</v>
      </c>
      <c r="J108" s="3" t="str">
        <f t="shared" si="23"/>
        <v>A</v>
      </c>
      <c r="K108">
        <v>17</v>
      </c>
      <c r="L108">
        <v>4</v>
      </c>
      <c r="M108">
        <v>4</v>
      </c>
      <c r="N108">
        <v>2</v>
      </c>
      <c r="O108">
        <v>16</v>
      </c>
      <c r="P108">
        <v>15</v>
      </c>
      <c r="Q108">
        <v>4</v>
      </c>
      <c r="R108">
        <v>1</v>
      </c>
      <c r="S108">
        <v>1.42</v>
      </c>
      <c r="T108">
        <v>4.75</v>
      </c>
      <c r="U108">
        <v>6.25</v>
      </c>
      <c r="V108">
        <v>1.75</v>
      </c>
      <c r="W108">
        <v>1.99</v>
      </c>
    </row>
    <row r="109" spans="1:23" s="1" customFormat="1" ht="15" customHeight="1" x14ac:dyDescent="0.25">
      <c r="A109" s="6" t="s">
        <v>155</v>
      </c>
      <c r="B109" s="2">
        <v>45961</v>
      </c>
      <c r="C109" t="s">
        <v>190</v>
      </c>
      <c r="D109" t="s">
        <v>287</v>
      </c>
      <c r="E109">
        <v>1</v>
      </c>
      <c r="F109">
        <v>1</v>
      </c>
      <c r="G109" s="3" t="str">
        <f t="shared" ref="G109:G116" si="24">IF(OR(E109="",F109=""),"",IF(E109&gt;F109,"H",IF(E109=F109,"D","A")))</f>
        <v>D</v>
      </c>
      <c r="H109">
        <v>1</v>
      </c>
      <c r="I109">
        <v>0</v>
      </c>
      <c r="J109" s="3" t="str">
        <f t="shared" ref="J109:J116" si="25">IF(OR(H109="",I109=""),"",IF(H109&gt;I109,"H",IF(H109=I109,"D","A")))</f>
        <v>H</v>
      </c>
      <c r="K109">
        <v>8</v>
      </c>
      <c r="L109">
        <v>11</v>
      </c>
      <c r="M109">
        <v>2</v>
      </c>
      <c r="N109">
        <v>5</v>
      </c>
      <c r="O109">
        <v>17</v>
      </c>
      <c r="P109">
        <v>15</v>
      </c>
      <c r="Q109">
        <v>6</v>
      </c>
      <c r="R109">
        <v>1</v>
      </c>
      <c r="S109">
        <v>2.15</v>
      </c>
      <c r="T109">
        <v>3</v>
      </c>
      <c r="U109">
        <v>3.7</v>
      </c>
      <c r="V109">
        <v>2.57</v>
      </c>
      <c r="W109">
        <v>1.45</v>
      </c>
    </row>
    <row r="110" spans="1:23" s="1" customFormat="1" ht="15" customHeight="1" x14ac:dyDescent="0.25">
      <c r="A110" s="6" t="s">
        <v>155</v>
      </c>
      <c r="B110" s="2">
        <v>45961</v>
      </c>
      <c r="C110" t="s">
        <v>286</v>
      </c>
      <c r="D110" t="s">
        <v>184</v>
      </c>
      <c r="E110">
        <v>1</v>
      </c>
      <c r="F110">
        <v>0</v>
      </c>
      <c r="G110" s="3" t="str">
        <f t="shared" si="24"/>
        <v>H</v>
      </c>
      <c r="H110">
        <v>0</v>
      </c>
      <c r="I110">
        <v>0</v>
      </c>
      <c r="J110" s="3" t="str">
        <f t="shared" si="25"/>
        <v>D</v>
      </c>
      <c r="K110">
        <v>13</v>
      </c>
      <c r="L110">
        <v>9</v>
      </c>
      <c r="M110">
        <v>4</v>
      </c>
      <c r="N110">
        <v>1</v>
      </c>
      <c r="O110">
        <v>17</v>
      </c>
      <c r="P110">
        <v>11</v>
      </c>
      <c r="Q110">
        <v>2</v>
      </c>
      <c r="R110">
        <v>6</v>
      </c>
      <c r="S110">
        <v>1.8</v>
      </c>
      <c r="T110">
        <v>3.4</v>
      </c>
      <c r="U110">
        <v>4.75</v>
      </c>
      <c r="V110">
        <v>2.2400000000000002</v>
      </c>
      <c r="W110">
        <v>1.58</v>
      </c>
    </row>
    <row r="111" spans="1:23" s="1" customFormat="1" ht="15" customHeight="1" x14ac:dyDescent="0.25">
      <c r="A111" s="6" t="s">
        <v>155</v>
      </c>
      <c r="B111" s="2">
        <v>45961</v>
      </c>
      <c r="C111" t="s">
        <v>181</v>
      </c>
      <c r="D111" t="s">
        <v>185</v>
      </c>
      <c r="E111">
        <v>2</v>
      </c>
      <c r="F111">
        <v>0</v>
      </c>
      <c r="G111" s="3" t="str">
        <f t="shared" si="24"/>
        <v>H</v>
      </c>
      <c r="H111">
        <v>2</v>
      </c>
      <c r="I111">
        <v>0</v>
      </c>
      <c r="J111" s="3" t="str">
        <f t="shared" si="25"/>
        <v>H</v>
      </c>
      <c r="K111">
        <v>11</v>
      </c>
      <c r="L111">
        <v>13</v>
      </c>
      <c r="M111">
        <v>4</v>
      </c>
      <c r="N111">
        <v>2</v>
      </c>
      <c r="O111">
        <v>11</v>
      </c>
      <c r="P111">
        <v>21</v>
      </c>
      <c r="Q111">
        <v>5</v>
      </c>
      <c r="R111">
        <v>4</v>
      </c>
      <c r="S111">
        <v>1.85</v>
      </c>
      <c r="T111">
        <v>3.4</v>
      </c>
      <c r="U111">
        <v>4.2</v>
      </c>
      <c r="V111">
        <v>2.12</v>
      </c>
      <c r="W111">
        <v>1.65</v>
      </c>
    </row>
    <row r="112" spans="1:23" s="1" customFormat="1" ht="15" customHeight="1" x14ac:dyDescent="0.25">
      <c r="A112" s="6" t="s">
        <v>155</v>
      </c>
      <c r="B112" s="2">
        <v>45961</v>
      </c>
      <c r="C112" t="s">
        <v>182</v>
      </c>
      <c r="D112" t="s">
        <v>192</v>
      </c>
      <c r="E112">
        <v>1</v>
      </c>
      <c r="F112">
        <v>0</v>
      </c>
      <c r="G112" s="3" t="str">
        <f t="shared" si="24"/>
        <v>H</v>
      </c>
      <c r="H112">
        <v>0</v>
      </c>
      <c r="I112">
        <v>0</v>
      </c>
      <c r="J112" s="3" t="str">
        <f t="shared" si="25"/>
        <v>D</v>
      </c>
      <c r="K112">
        <v>9</v>
      </c>
      <c r="L112">
        <v>7</v>
      </c>
      <c r="M112">
        <v>2</v>
      </c>
      <c r="N112">
        <v>1</v>
      </c>
      <c r="O112">
        <v>12</v>
      </c>
      <c r="P112">
        <v>11</v>
      </c>
      <c r="Q112">
        <v>7</v>
      </c>
      <c r="R112">
        <v>3</v>
      </c>
      <c r="S112">
        <v>2</v>
      </c>
      <c r="T112">
        <v>3.25</v>
      </c>
      <c r="U112">
        <v>3.7</v>
      </c>
      <c r="V112">
        <v>2.2000000000000002</v>
      </c>
      <c r="W112">
        <v>1.6</v>
      </c>
    </row>
    <row r="113" spans="1:23" s="1" customFormat="1" ht="15" customHeight="1" x14ac:dyDescent="0.25">
      <c r="A113" s="6" t="s">
        <v>155</v>
      </c>
      <c r="B113" s="2">
        <v>45961</v>
      </c>
      <c r="C113" t="s">
        <v>187</v>
      </c>
      <c r="D113" t="s">
        <v>191</v>
      </c>
      <c r="E113">
        <v>2</v>
      </c>
      <c r="F113">
        <v>0</v>
      </c>
      <c r="G113" s="3" t="str">
        <f t="shared" si="24"/>
        <v>H</v>
      </c>
      <c r="H113">
        <v>0</v>
      </c>
      <c r="I113">
        <v>0</v>
      </c>
      <c r="J113" s="3" t="str">
        <f t="shared" si="25"/>
        <v>D</v>
      </c>
      <c r="K113">
        <v>26</v>
      </c>
      <c r="L113">
        <v>9</v>
      </c>
      <c r="M113">
        <v>5</v>
      </c>
      <c r="N113">
        <v>3</v>
      </c>
      <c r="O113">
        <v>14</v>
      </c>
      <c r="P113">
        <v>13</v>
      </c>
      <c r="Q113">
        <v>8</v>
      </c>
      <c r="R113">
        <v>2</v>
      </c>
      <c r="S113">
        <v>1.85</v>
      </c>
      <c r="T113">
        <v>3.4</v>
      </c>
      <c r="U113">
        <v>4.0999999999999996</v>
      </c>
      <c r="V113">
        <v>1.76</v>
      </c>
      <c r="W113">
        <v>1.96</v>
      </c>
    </row>
    <row r="114" spans="1:23" s="1" customFormat="1" ht="15" customHeight="1" x14ac:dyDescent="0.25">
      <c r="A114" s="6" t="s">
        <v>155</v>
      </c>
      <c r="B114" s="2">
        <v>45962</v>
      </c>
      <c r="C114" t="s">
        <v>195</v>
      </c>
      <c r="D114" t="s">
        <v>194</v>
      </c>
      <c r="E114">
        <v>2</v>
      </c>
      <c r="F114">
        <v>3</v>
      </c>
      <c r="G114" s="3" t="str">
        <f t="shared" si="24"/>
        <v>A</v>
      </c>
      <c r="H114">
        <v>0</v>
      </c>
      <c r="I114">
        <v>2</v>
      </c>
      <c r="J114" s="3" t="str">
        <f t="shared" si="25"/>
        <v>A</v>
      </c>
      <c r="K114">
        <v>15</v>
      </c>
      <c r="L114">
        <v>18</v>
      </c>
      <c r="M114">
        <v>8</v>
      </c>
      <c r="N114">
        <v>9</v>
      </c>
      <c r="O114">
        <v>16</v>
      </c>
      <c r="P114">
        <v>27</v>
      </c>
      <c r="Q114">
        <v>6</v>
      </c>
      <c r="R114">
        <v>5</v>
      </c>
      <c r="S114">
        <v>2.8</v>
      </c>
      <c r="T114">
        <v>3.2</v>
      </c>
      <c r="U114">
        <v>2.5499999999999998</v>
      </c>
      <c r="V114">
        <v>2.0699999999999998</v>
      </c>
      <c r="W114">
        <v>1.68</v>
      </c>
    </row>
    <row r="115" spans="1:23" s="1" customFormat="1" ht="15" customHeight="1" x14ac:dyDescent="0.25">
      <c r="A115" s="6" t="s">
        <v>155</v>
      </c>
      <c r="B115" s="2">
        <v>45962</v>
      </c>
      <c r="C115" t="s">
        <v>196</v>
      </c>
      <c r="D115" t="s">
        <v>183</v>
      </c>
      <c r="E115">
        <v>1</v>
      </c>
      <c r="F115">
        <v>2</v>
      </c>
      <c r="G115" s="3" t="str">
        <f t="shared" si="24"/>
        <v>A</v>
      </c>
      <c r="H115">
        <v>1</v>
      </c>
      <c r="I115">
        <v>1</v>
      </c>
      <c r="J115" s="3" t="str">
        <f t="shared" si="25"/>
        <v>D</v>
      </c>
      <c r="K115">
        <v>10</v>
      </c>
      <c r="L115">
        <v>5</v>
      </c>
      <c r="M115">
        <v>4</v>
      </c>
      <c r="N115">
        <v>4</v>
      </c>
      <c r="O115">
        <v>20</v>
      </c>
      <c r="P115">
        <v>11</v>
      </c>
      <c r="Q115">
        <v>3</v>
      </c>
      <c r="R115">
        <v>0</v>
      </c>
      <c r="S115">
        <v>2.1</v>
      </c>
      <c r="T115">
        <v>3.2</v>
      </c>
      <c r="U115">
        <v>3.6</v>
      </c>
      <c r="V115">
        <v>1.9</v>
      </c>
      <c r="W115">
        <v>1.83</v>
      </c>
    </row>
    <row r="116" spans="1:23" s="1" customFormat="1" ht="15" customHeight="1" x14ac:dyDescent="0.25">
      <c r="A116" s="6" t="s">
        <v>155</v>
      </c>
      <c r="B116" s="2">
        <v>45962</v>
      </c>
      <c r="C116" t="s">
        <v>188</v>
      </c>
      <c r="D116" t="s">
        <v>186</v>
      </c>
      <c r="E116">
        <v>2</v>
      </c>
      <c r="F116">
        <v>1</v>
      </c>
      <c r="G116" s="3" t="str">
        <f t="shared" si="24"/>
        <v>H</v>
      </c>
      <c r="H116">
        <v>2</v>
      </c>
      <c r="I116">
        <v>0</v>
      </c>
      <c r="J116" s="3" t="str">
        <f t="shared" si="25"/>
        <v>H</v>
      </c>
      <c r="K116">
        <v>11</v>
      </c>
      <c r="L116">
        <v>15</v>
      </c>
      <c r="M116">
        <v>3</v>
      </c>
      <c r="N116">
        <v>6</v>
      </c>
      <c r="O116">
        <v>15</v>
      </c>
      <c r="P116">
        <v>16</v>
      </c>
      <c r="Q116">
        <v>0</v>
      </c>
      <c r="R116">
        <v>5</v>
      </c>
      <c r="S116">
        <v>2.88</v>
      </c>
      <c r="T116">
        <v>3.3</v>
      </c>
      <c r="U116">
        <v>2.38</v>
      </c>
      <c r="V116">
        <v>1.84</v>
      </c>
      <c r="W116">
        <v>1.86</v>
      </c>
    </row>
    <row r="117" spans="1:23" s="1" customFormat="1" ht="15" customHeight="1" x14ac:dyDescent="0.25">
      <c r="A117" s="6" t="s">
        <v>155</v>
      </c>
      <c r="B117" s="2">
        <v>45964</v>
      </c>
      <c r="C117" t="s">
        <v>189</v>
      </c>
      <c r="D117" t="s">
        <v>193</v>
      </c>
      <c r="E117">
        <v>1</v>
      </c>
      <c r="F117">
        <v>1</v>
      </c>
      <c r="G117" s="3" t="str">
        <f t="shared" ref="G117:G126" si="26">IF(OR(E117="",F117=""),"",IF(E117&gt;F117,"H",IF(E117=F117,"D","A")))</f>
        <v>D</v>
      </c>
      <c r="H117">
        <v>1</v>
      </c>
      <c r="I117">
        <v>0</v>
      </c>
      <c r="J117" s="3" t="str">
        <f t="shared" ref="J117:J126" si="27">IF(OR(H117="",I117=""),"",IF(H117&gt;I117,"H",IF(H117=I117,"D","A")))</f>
        <v>H</v>
      </c>
      <c r="K117">
        <v>18</v>
      </c>
      <c r="L117">
        <v>9</v>
      </c>
      <c r="M117">
        <v>6</v>
      </c>
      <c r="N117">
        <v>4</v>
      </c>
      <c r="O117">
        <v>14</v>
      </c>
      <c r="P117">
        <v>5</v>
      </c>
      <c r="Q117">
        <v>9</v>
      </c>
      <c r="R117">
        <v>1</v>
      </c>
      <c r="S117">
        <v>2.9</v>
      </c>
      <c r="T117">
        <v>3.3</v>
      </c>
      <c r="U117">
        <v>2.35</v>
      </c>
      <c r="V117">
        <v>1.88</v>
      </c>
      <c r="W117">
        <v>1.83</v>
      </c>
    </row>
    <row r="118" spans="1:23" s="1" customFormat="1" ht="15" customHeight="1" x14ac:dyDescent="0.25">
      <c r="A118" s="6" t="s">
        <v>155</v>
      </c>
      <c r="B118" s="2">
        <v>45968</v>
      </c>
      <c r="C118" t="s">
        <v>286</v>
      </c>
      <c r="D118" t="s">
        <v>196</v>
      </c>
      <c r="E118">
        <v>1</v>
      </c>
      <c r="F118">
        <v>3</v>
      </c>
      <c r="G118" s="3" t="str">
        <f t="shared" si="26"/>
        <v>A</v>
      </c>
      <c r="H118">
        <v>1</v>
      </c>
      <c r="I118">
        <v>2</v>
      </c>
      <c r="J118" s="3" t="str">
        <f t="shared" si="27"/>
        <v>A</v>
      </c>
      <c r="K118">
        <v>17</v>
      </c>
      <c r="L118">
        <v>9</v>
      </c>
      <c r="M118">
        <v>2</v>
      </c>
      <c r="N118">
        <v>5</v>
      </c>
      <c r="O118">
        <v>13</v>
      </c>
      <c r="P118">
        <v>15</v>
      </c>
      <c r="Q118">
        <v>2</v>
      </c>
      <c r="R118">
        <v>4</v>
      </c>
      <c r="S118">
        <v>3.25</v>
      </c>
      <c r="T118">
        <v>3</v>
      </c>
      <c r="U118">
        <v>2.35</v>
      </c>
      <c r="V118">
        <v>2.4</v>
      </c>
      <c r="W118">
        <v>1.52</v>
      </c>
    </row>
    <row r="119" spans="1:23" s="1" customFormat="1" ht="15" customHeight="1" x14ac:dyDescent="0.25">
      <c r="A119" s="6" t="s">
        <v>155</v>
      </c>
      <c r="B119" s="2">
        <v>45968</v>
      </c>
      <c r="C119" t="s">
        <v>184</v>
      </c>
      <c r="D119" t="s">
        <v>195</v>
      </c>
      <c r="E119">
        <v>2</v>
      </c>
      <c r="F119">
        <v>1</v>
      </c>
      <c r="G119" s="3" t="str">
        <f t="shared" si="26"/>
        <v>H</v>
      </c>
      <c r="H119">
        <v>0</v>
      </c>
      <c r="I119">
        <v>0</v>
      </c>
      <c r="J119" s="3" t="str">
        <f t="shared" si="27"/>
        <v>D</v>
      </c>
      <c r="K119">
        <v>17</v>
      </c>
      <c r="L119">
        <v>9</v>
      </c>
      <c r="M119">
        <v>5</v>
      </c>
      <c r="N119">
        <v>4</v>
      </c>
      <c r="O119">
        <v>12</v>
      </c>
      <c r="P119">
        <v>16</v>
      </c>
      <c r="Q119">
        <v>11</v>
      </c>
      <c r="R119">
        <v>4</v>
      </c>
      <c r="S119">
        <v>1.8</v>
      </c>
      <c r="T119">
        <v>3.4</v>
      </c>
      <c r="U119">
        <v>4.5</v>
      </c>
      <c r="V119">
        <v>2</v>
      </c>
      <c r="W119">
        <v>1.73</v>
      </c>
    </row>
    <row r="120" spans="1:23" s="1" customFormat="1" ht="15" customHeight="1" x14ac:dyDescent="0.25">
      <c r="A120" s="6" t="s">
        <v>155</v>
      </c>
      <c r="B120" s="2">
        <v>45968</v>
      </c>
      <c r="C120" t="s">
        <v>183</v>
      </c>
      <c r="D120" t="s">
        <v>287</v>
      </c>
      <c r="E120">
        <v>1</v>
      </c>
      <c r="F120">
        <v>1</v>
      </c>
      <c r="G120" s="3" t="str">
        <f t="shared" si="26"/>
        <v>D</v>
      </c>
      <c r="H120">
        <v>0</v>
      </c>
      <c r="I120">
        <v>0</v>
      </c>
      <c r="J120" s="3" t="str">
        <f t="shared" si="27"/>
        <v>D</v>
      </c>
      <c r="K120">
        <v>12</v>
      </c>
      <c r="L120">
        <v>11</v>
      </c>
      <c r="M120">
        <v>4</v>
      </c>
      <c r="N120">
        <v>4</v>
      </c>
      <c r="O120">
        <v>15</v>
      </c>
      <c r="P120">
        <v>23</v>
      </c>
      <c r="Q120">
        <v>3</v>
      </c>
      <c r="R120">
        <v>7</v>
      </c>
      <c r="S120">
        <v>1.62</v>
      </c>
      <c r="T120">
        <v>3.7</v>
      </c>
      <c r="U120">
        <v>5.75</v>
      </c>
      <c r="V120">
        <v>1.81</v>
      </c>
      <c r="W120">
        <v>1.65</v>
      </c>
    </row>
    <row r="121" spans="1:23" s="1" customFormat="1" ht="15" customHeight="1" x14ac:dyDescent="0.25">
      <c r="A121" s="6" t="s">
        <v>155</v>
      </c>
      <c r="B121" s="2">
        <v>45968</v>
      </c>
      <c r="C121" t="s">
        <v>194</v>
      </c>
      <c r="D121" t="s">
        <v>191</v>
      </c>
      <c r="E121">
        <v>2</v>
      </c>
      <c r="F121">
        <v>1</v>
      </c>
      <c r="G121" s="3" t="str">
        <f t="shared" si="26"/>
        <v>H</v>
      </c>
      <c r="H121">
        <v>2</v>
      </c>
      <c r="I121">
        <v>0</v>
      </c>
      <c r="J121" s="3" t="str">
        <f t="shared" si="27"/>
        <v>H</v>
      </c>
      <c r="K121">
        <v>14</v>
      </c>
      <c r="L121">
        <v>14</v>
      </c>
      <c r="M121">
        <v>6</v>
      </c>
      <c r="N121">
        <v>4</v>
      </c>
      <c r="O121">
        <v>11</v>
      </c>
      <c r="P121">
        <v>10</v>
      </c>
      <c r="Q121">
        <v>5</v>
      </c>
      <c r="R121">
        <v>8</v>
      </c>
      <c r="S121">
        <v>2.25</v>
      </c>
      <c r="T121">
        <v>3.2</v>
      </c>
      <c r="U121">
        <v>3.2</v>
      </c>
      <c r="V121">
        <v>1.94</v>
      </c>
      <c r="W121">
        <v>1.78</v>
      </c>
    </row>
    <row r="122" spans="1:23" s="1" customFormat="1" ht="15" customHeight="1" x14ac:dyDescent="0.25">
      <c r="A122" s="6" t="s">
        <v>155</v>
      </c>
      <c r="B122" s="2">
        <v>45968</v>
      </c>
      <c r="C122" t="s">
        <v>187</v>
      </c>
      <c r="D122" t="s">
        <v>190</v>
      </c>
      <c r="E122">
        <v>1</v>
      </c>
      <c r="F122">
        <v>0</v>
      </c>
      <c r="G122" s="3" t="str">
        <f t="shared" si="26"/>
        <v>H</v>
      </c>
      <c r="H122">
        <v>0</v>
      </c>
      <c r="I122">
        <v>0</v>
      </c>
      <c r="J122" s="3" t="str">
        <f t="shared" si="27"/>
        <v>D</v>
      </c>
      <c r="K122">
        <v>14</v>
      </c>
      <c r="L122">
        <v>8</v>
      </c>
      <c r="M122">
        <v>5</v>
      </c>
      <c r="N122">
        <v>4</v>
      </c>
      <c r="O122">
        <v>13</v>
      </c>
      <c r="P122">
        <v>22</v>
      </c>
      <c r="Q122">
        <v>11</v>
      </c>
      <c r="R122">
        <v>3</v>
      </c>
      <c r="S122">
        <v>1.7</v>
      </c>
      <c r="T122">
        <v>3.7</v>
      </c>
      <c r="U122">
        <v>5</v>
      </c>
      <c r="V122">
        <v>2.09</v>
      </c>
      <c r="W122">
        <v>1.67</v>
      </c>
    </row>
    <row r="123" spans="1:23" s="1" customFormat="1" ht="15" customHeight="1" x14ac:dyDescent="0.25">
      <c r="A123" s="6" t="s">
        <v>155</v>
      </c>
      <c r="B123" s="2">
        <v>45968</v>
      </c>
      <c r="C123" t="s">
        <v>192</v>
      </c>
      <c r="D123" t="s">
        <v>185</v>
      </c>
      <c r="E123">
        <v>0</v>
      </c>
      <c r="F123">
        <v>2</v>
      </c>
      <c r="G123" s="3" t="str">
        <f t="shared" si="26"/>
        <v>A</v>
      </c>
      <c r="H123">
        <v>0</v>
      </c>
      <c r="I123">
        <v>2</v>
      </c>
      <c r="J123" s="3" t="str">
        <f t="shared" si="27"/>
        <v>A</v>
      </c>
      <c r="K123">
        <v>14</v>
      </c>
      <c r="L123">
        <v>9</v>
      </c>
      <c r="M123">
        <v>3</v>
      </c>
      <c r="N123">
        <v>3</v>
      </c>
      <c r="O123">
        <v>20</v>
      </c>
      <c r="P123">
        <v>15</v>
      </c>
      <c r="Q123">
        <v>10</v>
      </c>
      <c r="R123">
        <v>3</v>
      </c>
      <c r="S123">
        <v>2.15</v>
      </c>
      <c r="T123">
        <v>3.1</v>
      </c>
      <c r="U123">
        <v>3.5</v>
      </c>
      <c r="V123">
        <v>2.27</v>
      </c>
      <c r="W123">
        <v>1.57</v>
      </c>
    </row>
    <row r="124" spans="1:23" s="1" customFormat="1" ht="15" customHeight="1" x14ac:dyDescent="0.25">
      <c r="A124" s="6" t="s">
        <v>155</v>
      </c>
      <c r="B124" s="2">
        <v>45969</v>
      </c>
      <c r="C124" t="s">
        <v>181</v>
      </c>
      <c r="D124" t="s">
        <v>189</v>
      </c>
      <c r="E124">
        <v>2</v>
      </c>
      <c r="F124">
        <v>2</v>
      </c>
      <c r="G124" s="3" t="str">
        <f t="shared" si="26"/>
        <v>D</v>
      </c>
      <c r="H124">
        <v>2</v>
      </c>
      <c r="I124">
        <v>1</v>
      </c>
      <c r="J124" s="3" t="str">
        <f t="shared" si="27"/>
        <v>H</v>
      </c>
      <c r="K124">
        <v>9</v>
      </c>
      <c r="L124">
        <v>9</v>
      </c>
      <c r="M124">
        <v>4</v>
      </c>
      <c r="N124">
        <v>5</v>
      </c>
      <c r="O124">
        <v>7</v>
      </c>
      <c r="P124">
        <v>18</v>
      </c>
      <c r="Q124">
        <v>6</v>
      </c>
      <c r="R124">
        <v>2</v>
      </c>
      <c r="S124">
        <v>2.1</v>
      </c>
      <c r="T124">
        <v>3.4</v>
      </c>
      <c r="U124">
        <v>3.3</v>
      </c>
      <c r="V124">
        <v>1.91</v>
      </c>
      <c r="W124">
        <v>1.8</v>
      </c>
    </row>
    <row r="125" spans="1:23" s="1" customFormat="1" ht="15" customHeight="1" x14ac:dyDescent="0.25">
      <c r="A125" s="6" t="s">
        <v>155</v>
      </c>
      <c r="B125" s="2">
        <v>45969</v>
      </c>
      <c r="C125" t="s">
        <v>182</v>
      </c>
      <c r="D125" t="s">
        <v>188</v>
      </c>
      <c r="E125">
        <v>0</v>
      </c>
      <c r="F125">
        <v>0</v>
      </c>
      <c r="G125" s="3" t="str">
        <f t="shared" si="26"/>
        <v>D</v>
      </c>
      <c r="H125">
        <v>0</v>
      </c>
      <c r="I125">
        <v>0</v>
      </c>
      <c r="J125" s="3" t="str">
        <f t="shared" si="27"/>
        <v>D</v>
      </c>
      <c r="K125">
        <v>9</v>
      </c>
      <c r="L125">
        <v>8</v>
      </c>
      <c r="M125">
        <v>3</v>
      </c>
      <c r="N125">
        <v>2</v>
      </c>
      <c r="O125">
        <v>17</v>
      </c>
      <c r="P125">
        <v>4</v>
      </c>
      <c r="Q125">
        <v>5</v>
      </c>
      <c r="R125">
        <v>6</v>
      </c>
      <c r="S125">
        <v>2.2000000000000002</v>
      </c>
      <c r="T125">
        <v>3.2</v>
      </c>
      <c r="U125">
        <v>3.4</v>
      </c>
      <c r="V125">
        <v>2.21</v>
      </c>
      <c r="W125">
        <v>1.6</v>
      </c>
    </row>
    <row r="126" spans="1:23" s="1" customFormat="1" ht="15" customHeight="1" x14ac:dyDescent="0.25">
      <c r="A126" s="6" t="s">
        <v>155</v>
      </c>
      <c r="B126" s="2">
        <v>45969</v>
      </c>
      <c r="C126" t="s">
        <v>193</v>
      </c>
      <c r="D126" t="s">
        <v>186</v>
      </c>
      <c r="E126">
        <v>2</v>
      </c>
      <c r="F126">
        <v>3</v>
      </c>
      <c r="G126" s="3" t="str">
        <f t="shared" si="26"/>
        <v>A</v>
      </c>
      <c r="H126">
        <v>0</v>
      </c>
      <c r="I126">
        <v>3</v>
      </c>
      <c r="J126" s="3" t="str">
        <f t="shared" si="27"/>
        <v>A</v>
      </c>
      <c r="K126">
        <v>21</v>
      </c>
      <c r="L126">
        <v>7</v>
      </c>
      <c r="M126">
        <v>8</v>
      </c>
      <c r="N126">
        <v>5</v>
      </c>
      <c r="O126">
        <v>8</v>
      </c>
      <c r="P126">
        <v>14</v>
      </c>
      <c r="Q126">
        <v>6</v>
      </c>
      <c r="R126">
        <v>0</v>
      </c>
      <c r="S126">
        <v>2.2000000000000002</v>
      </c>
      <c r="T126">
        <v>3.4</v>
      </c>
      <c r="U126">
        <v>3</v>
      </c>
      <c r="V126">
        <v>1.77</v>
      </c>
      <c r="W126">
        <v>1.95</v>
      </c>
    </row>
    <row r="127" spans="1:23" s="1" customFormat="1" ht="15" customHeight="1" x14ac:dyDescent="0.25">
      <c r="A127" s="6" t="s">
        <v>155</v>
      </c>
      <c r="B127" s="2">
        <v>45982</v>
      </c>
      <c r="C127" t="s">
        <v>190</v>
      </c>
      <c r="D127" t="s">
        <v>286</v>
      </c>
      <c r="E127">
        <v>1</v>
      </c>
      <c r="F127">
        <v>0</v>
      </c>
      <c r="G127" s="3" t="str">
        <f t="shared" ref="G127:G134" si="28">IF(OR(E127="",F127=""),"",IF(E127&gt;F127,"H",IF(E127=F127,"D","A")))</f>
        <v>H</v>
      </c>
      <c r="H127">
        <v>1</v>
      </c>
      <c r="I127">
        <v>0</v>
      </c>
      <c r="J127" s="3" t="str">
        <f t="shared" ref="J127:J134" si="29">IF(OR(H127="",I127=""),"",IF(H127&gt;I127,"H",IF(H127=I127,"D","A")))</f>
        <v>H</v>
      </c>
      <c r="K127">
        <v>18</v>
      </c>
      <c r="L127">
        <v>3</v>
      </c>
      <c r="M127">
        <v>3</v>
      </c>
      <c r="N127">
        <v>3</v>
      </c>
      <c r="O127">
        <v>20</v>
      </c>
      <c r="P127">
        <v>13</v>
      </c>
      <c r="Q127">
        <v>9</v>
      </c>
      <c r="R127">
        <v>2</v>
      </c>
      <c r="S127">
        <v>2.25</v>
      </c>
      <c r="T127">
        <v>2.8</v>
      </c>
      <c r="U127">
        <v>3.4</v>
      </c>
      <c r="V127">
        <v>2.75</v>
      </c>
      <c r="W127">
        <v>1.4</v>
      </c>
    </row>
    <row r="128" spans="1:23" s="1" customFormat="1" ht="15" customHeight="1" x14ac:dyDescent="0.25">
      <c r="A128" s="6" t="s">
        <v>155</v>
      </c>
      <c r="B128" s="2">
        <v>45982</v>
      </c>
      <c r="C128" t="s">
        <v>287</v>
      </c>
      <c r="D128" t="s">
        <v>194</v>
      </c>
      <c r="E128">
        <v>3</v>
      </c>
      <c r="F128">
        <v>1</v>
      </c>
      <c r="G128" s="3" t="str">
        <f t="shared" si="28"/>
        <v>H</v>
      </c>
      <c r="H128">
        <v>0</v>
      </c>
      <c r="I128">
        <v>1</v>
      </c>
      <c r="J128" s="3" t="str">
        <f t="shared" si="29"/>
        <v>A</v>
      </c>
      <c r="K128">
        <v>20</v>
      </c>
      <c r="L128">
        <v>13</v>
      </c>
      <c r="M128">
        <v>8</v>
      </c>
      <c r="N128">
        <v>7</v>
      </c>
      <c r="O128">
        <v>13</v>
      </c>
      <c r="P128">
        <v>14</v>
      </c>
      <c r="Q128">
        <v>6</v>
      </c>
      <c r="R128">
        <v>6</v>
      </c>
      <c r="S128">
        <v>2.5</v>
      </c>
      <c r="T128">
        <v>3</v>
      </c>
      <c r="U128">
        <v>2.63</v>
      </c>
      <c r="V128">
        <v>2.3199999999999998</v>
      </c>
      <c r="W128">
        <v>1.54</v>
      </c>
    </row>
    <row r="129" spans="1:23" s="1" customFormat="1" ht="15" customHeight="1" x14ac:dyDescent="0.25">
      <c r="A129" s="6" t="s">
        <v>155</v>
      </c>
      <c r="B129" s="2">
        <v>45982</v>
      </c>
      <c r="C129" t="s">
        <v>185</v>
      </c>
      <c r="D129" t="s">
        <v>193</v>
      </c>
      <c r="E129">
        <v>0</v>
      </c>
      <c r="F129">
        <v>1</v>
      </c>
      <c r="G129" s="3" t="str">
        <f t="shared" si="28"/>
        <v>A</v>
      </c>
      <c r="H129">
        <v>0</v>
      </c>
      <c r="I129">
        <v>0</v>
      </c>
      <c r="J129" s="3" t="str">
        <f t="shared" si="29"/>
        <v>D</v>
      </c>
      <c r="K129">
        <v>12</v>
      </c>
      <c r="L129">
        <v>15</v>
      </c>
      <c r="M129">
        <v>3</v>
      </c>
      <c r="N129">
        <v>5</v>
      </c>
      <c r="O129">
        <v>13</v>
      </c>
      <c r="P129">
        <v>13</v>
      </c>
      <c r="Q129">
        <v>3</v>
      </c>
      <c r="R129">
        <v>7</v>
      </c>
      <c r="S129">
        <v>3.3</v>
      </c>
      <c r="T129">
        <v>3</v>
      </c>
      <c r="U129">
        <v>2.0499999999999998</v>
      </c>
      <c r="V129">
        <v>2.25</v>
      </c>
      <c r="W129">
        <v>1.57</v>
      </c>
    </row>
    <row r="130" spans="1:23" s="1" customFormat="1" ht="15" customHeight="1" x14ac:dyDescent="0.25">
      <c r="A130" s="6" t="s">
        <v>155</v>
      </c>
      <c r="B130" s="2">
        <v>45982</v>
      </c>
      <c r="C130" t="s">
        <v>189</v>
      </c>
      <c r="D130" t="s">
        <v>182</v>
      </c>
      <c r="E130">
        <v>1</v>
      </c>
      <c r="F130">
        <v>2</v>
      </c>
      <c r="G130" s="3" t="str">
        <f t="shared" si="28"/>
        <v>A</v>
      </c>
      <c r="H130">
        <v>1</v>
      </c>
      <c r="I130">
        <v>2</v>
      </c>
      <c r="J130" s="3" t="str">
        <f t="shared" si="29"/>
        <v>A</v>
      </c>
      <c r="K130">
        <v>12</v>
      </c>
      <c r="L130">
        <v>4</v>
      </c>
      <c r="M130">
        <v>2</v>
      </c>
      <c r="N130">
        <v>2</v>
      </c>
      <c r="O130">
        <v>8</v>
      </c>
      <c r="P130">
        <v>17</v>
      </c>
      <c r="Q130">
        <v>7</v>
      </c>
      <c r="R130">
        <v>2</v>
      </c>
      <c r="S130">
        <v>2.5</v>
      </c>
      <c r="T130">
        <v>3</v>
      </c>
      <c r="U130">
        <v>2.5499999999999998</v>
      </c>
      <c r="V130">
        <v>2.06</v>
      </c>
      <c r="W130">
        <v>1.68</v>
      </c>
    </row>
    <row r="131" spans="1:23" s="1" customFormat="1" ht="15" customHeight="1" x14ac:dyDescent="0.25">
      <c r="A131" s="6" t="s">
        <v>155</v>
      </c>
      <c r="B131" s="2">
        <v>45982</v>
      </c>
      <c r="C131" t="s">
        <v>191</v>
      </c>
      <c r="D131" t="s">
        <v>183</v>
      </c>
      <c r="E131">
        <v>1</v>
      </c>
      <c r="F131">
        <v>1</v>
      </c>
      <c r="G131" s="3" t="str">
        <f t="shared" si="28"/>
        <v>D</v>
      </c>
      <c r="H131">
        <v>0</v>
      </c>
      <c r="I131">
        <v>1</v>
      </c>
      <c r="J131" s="3" t="str">
        <f t="shared" si="29"/>
        <v>A</v>
      </c>
      <c r="K131">
        <v>11</v>
      </c>
      <c r="L131">
        <v>6</v>
      </c>
      <c r="M131">
        <v>3</v>
      </c>
      <c r="N131">
        <v>3</v>
      </c>
      <c r="O131">
        <v>12</v>
      </c>
      <c r="P131">
        <v>11</v>
      </c>
      <c r="Q131">
        <v>6</v>
      </c>
      <c r="R131">
        <v>5</v>
      </c>
      <c r="S131">
        <v>2.5499999999999998</v>
      </c>
      <c r="T131">
        <v>3.1</v>
      </c>
      <c r="U131">
        <v>2.5499999999999998</v>
      </c>
      <c r="V131">
        <v>1.99</v>
      </c>
      <c r="W131">
        <v>1.74</v>
      </c>
    </row>
    <row r="132" spans="1:23" s="1" customFormat="1" ht="15" customHeight="1" x14ac:dyDescent="0.25">
      <c r="A132" s="6" t="s">
        <v>155</v>
      </c>
      <c r="B132" s="2">
        <v>45983</v>
      </c>
      <c r="C132" t="s">
        <v>195</v>
      </c>
      <c r="D132" t="s">
        <v>181</v>
      </c>
      <c r="E132">
        <v>1</v>
      </c>
      <c r="F132">
        <v>2</v>
      </c>
      <c r="G132" s="3" t="str">
        <f t="shared" si="28"/>
        <v>A</v>
      </c>
      <c r="H132">
        <v>1</v>
      </c>
      <c r="I132">
        <v>2</v>
      </c>
      <c r="J132" s="3" t="str">
        <f t="shared" si="29"/>
        <v>A</v>
      </c>
      <c r="K132">
        <v>14</v>
      </c>
      <c r="L132">
        <v>17</v>
      </c>
      <c r="M132">
        <v>4</v>
      </c>
      <c r="N132">
        <v>3</v>
      </c>
      <c r="O132">
        <v>13</v>
      </c>
      <c r="P132">
        <v>14</v>
      </c>
      <c r="Q132">
        <v>8</v>
      </c>
      <c r="R132">
        <v>9</v>
      </c>
      <c r="S132">
        <v>3.8</v>
      </c>
      <c r="T132">
        <v>3.2</v>
      </c>
      <c r="U132">
        <v>1.83</v>
      </c>
      <c r="V132">
        <v>1.99</v>
      </c>
      <c r="W132">
        <v>1.73</v>
      </c>
    </row>
    <row r="133" spans="1:23" s="1" customFormat="1" ht="15" customHeight="1" x14ac:dyDescent="0.25">
      <c r="A133" s="6" t="s">
        <v>155</v>
      </c>
      <c r="B133" s="2">
        <v>45983</v>
      </c>
      <c r="C133" t="s">
        <v>188</v>
      </c>
      <c r="D133" t="s">
        <v>184</v>
      </c>
      <c r="E133">
        <v>2</v>
      </c>
      <c r="F133">
        <v>2</v>
      </c>
      <c r="G133" s="3" t="str">
        <f t="shared" si="28"/>
        <v>D</v>
      </c>
      <c r="H133">
        <v>1</v>
      </c>
      <c r="I133">
        <v>2</v>
      </c>
      <c r="J133" s="3" t="str">
        <f t="shared" si="29"/>
        <v>A</v>
      </c>
      <c r="K133">
        <v>14</v>
      </c>
      <c r="L133">
        <v>7</v>
      </c>
      <c r="M133">
        <v>3</v>
      </c>
      <c r="N133">
        <v>3</v>
      </c>
      <c r="O133">
        <v>18</v>
      </c>
      <c r="P133">
        <v>11</v>
      </c>
      <c r="Q133">
        <v>2</v>
      </c>
      <c r="R133">
        <v>3</v>
      </c>
      <c r="S133">
        <v>1.67</v>
      </c>
      <c r="T133">
        <v>3.3</v>
      </c>
      <c r="U133">
        <v>4.75</v>
      </c>
      <c r="V133">
        <v>1.98</v>
      </c>
      <c r="W133">
        <v>1.75</v>
      </c>
    </row>
    <row r="134" spans="1:23" s="1" customFormat="1" ht="15" customHeight="1" x14ac:dyDescent="0.25">
      <c r="A134" s="6" t="s">
        <v>155</v>
      </c>
      <c r="B134" s="2">
        <v>45983</v>
      </c>
      <c r="C134" t="s">
        <v>186</v>
      </c>
      <c r="D134" t="s">
        <v>192</v>
      </c>
      <c r="E134">
        <v>2</v>
      </c>
      <c r="F134">
        <v>1</v>
      </c>
      <c r="G134" s="3" t="str">
        <f t="shared" si="28"/>
        <v>H</v>
      </c>
      <c r="H134">
        <v>1</v>
      </c>
      <c r="I134">
        <v>0</v>
      </c>
      <c r="J134" s="3" t="str">
        <f t="shared" si="29"/>
        <v>H</v>
      </c>
      <c r="K134">
        <v>9</v>
      </c>
      <c r="L134">
        <v>11</v>
      </c>
      <c r="M134">
        <v>2</v>
      </c>
      <c r="N134">
        <v>3</v>
      </c>
      <c r="O134">
        <v>11</v>
      </c>
      <c r="P134">
        <v>20</v>
      </c>
      <c r="Q134">
        <v>4</v>
      </c>
      <c r="R134">
        <v>2</v>
      </c>
      <c r="S134">
        <v>1.6</v>
      </c>
      <c r="T134">
        <v>3.6</v>
      </c>
      <c r="U134">
        <v>4.75</v>
      </c>
      <c r="V134">
        <v>1.69</v>
      </c>
      <c r="W134">
        <v>2.0499999999999998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W121"/>
  <sheetViews>
    <sheetView workbookViewId="0">
      <pane xSplit="4" ySplit="1" topLeftCell="E82" activePane="bottomRight" state="frozen"/>
      <selection activeCell="Y120" sqref="Y120"/>
      <selection pane="topRight" activeCell="Y120" sqref="Y120"/>
      <selection pane="bottomLeft" activeCell="Y120" sqref="Y120"/>
      <selection pane="bottomRight" activeCell="X1" sqref="X1"/>
    </sheetView>
  </sheetViews>
  <sheetFormatPr defaultRowHeight="15" x14ac:dyDescent="0.25"/>
  <cols>
    <col min="1" max="1" width="3.5703125" bestFit="1" customWidth="1"/>
    <col min="2" max="2" width="10.42578125" bestFit="1" customWidth="1"/>
    <col min="3" max="4" width="18.85546875" bestFit="1" customWidth="1"/>
    <col min="5" max="5" width="5.85546875" bestFit="1" customWidth="1"/>
    <col min="6" max="6" width="5.7109375" bestFit="1" customWidth="1"/>
    <col min="7" max="7" width="4.42578125" bestFit="1" customWidth="1"/>
    <col min="8" max="8" width="6" bestFit="1" customWidth="1"/>
    <col min="9" max="9" width="5.85546875" bestFit="1" customWidth="1"/>
    <col min="10" max="10" width="4.5703125" bestFit="1" customWidth="1"/>
    <col min="11" max="11" width="3.28515625" bestFit="1" customWidth="1"/>
    <col min="12" max="12" width="3.140625" bestFit="1" customWidth="1"/>
    <col min="13" max="14" width="4.42578125" bestFit="1" customWidth="1"/>
    <col min="15" max="16" width="3.140625" bestFit="1" customWidth="1"/>
    <col min="17" max="17" width="3.42578125" bestFit="1" customWidth="1"/>
    <col min="18" max="18" width="3.28515625" bestFit="1" customWidth="1"/>
    <col min="19" max="20" width="6.42578125" bestFit="1" customWidth="1"/>
    <col min="21" max="21" width="6.28515625" bestFit="1" customWidth="1"/>
    <col min="22" max="23" width="7.7109375" bestFit="1" customWidth="1"/>
  </cols>
  <sheetData>
    <row r="1" spans="1:23" s="4" customFormat="1" ht="12.75" x14ac:dyDescent="0.2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4" t="s">
        <v>18</v>
      </c>
      <c r="T1" s="4" t="s">
        <v>19</v>
      </c>
      <c r="U1" s="4" t="s">
        <v>20</v>
      </c>
      <c r="V1" s="4" t="s">
        <v>440</v>
      </c>
      <c r="W1" s="4" t="s">
        <v>441</v>
      </c>
    </row>
    <row r="2" spans="1:23" s="1" customFormat="1" ht="15" customHeight="1" x14ac:dyDescent="0.25">
      <c r="A2" t="s">
        <v>23</v>
      </c>
      <c r="B2" s="2">
        <v>45863</v>
      </c>
      <c r="C2" t="s">
        <v>33</v>
      </c>
      <c r="D2" t="s">
        <v>29</v>
      </c>
      <c r="E2">
        <v>1</v>
      </c>
      <c r="F2">
        <v>1</v>
      </c>
      <c r="G2" s="3" t="str">
        <f t="shared" ref="G2:G9" si="0">IF(OR(E2="",F2=""),"",IF(E2&gt;F2,"H",IF(E2=F2,"D","A")))</f>
        <v>D</v>
      </c>
      <c r="H2">
        <v>1</v>
      </c>
      <c r="I2">
        <v>0</v>
      </c>
      <c r="J2" s="3" t="str">
        <f t="shared" ref="J2:J9" si="1">IF(OR(H2="",I2=""),"",IF(H2&gt;I2,"H",IF(H2=I2,"D","A")))</f>
        <v>H</v>
      </c>
      <c r="K2">
        <v>8</v>
      </c>
      <c r="L2">
        <v>17</v>
      </c>
      <c r="M2">
        <v>4</v>
      </c>
      <c r="N2">
        <v>8</v>
      </c>
      <c r="O2">
        <v>9</v>
      </c>
      <c r="P2">
        <v>16</v>
      </c>
      <c r="Q2">
        <v>2</v>
      </c>
      <c r="R2">
        <v>5</v>
      </c>
      <c r="S2">
        <v>4</v>
      </c>
      <c r="T2">
        <v>3.4</v>
      </c>
      <c r="U2">
        <v>1.9</v>
      </c>
      <c r="V2">
        <v>1.91</v>
      </c>
      <c r="W2">
        <v>1.83</v>
      </c>
    </row>
    <row r="3" spans="1:23" s="1" customFormat="1" ht="15" customHeight="1" x14ac:dyDescent="0.25">
      <c r="A3" t="s">
        <v>23</v>
      </c>
      <c r="B3" s="2">
        <v>45864</v>
      </c>
      <c r="C3" t="s">
        <v>37</v>
      </c>
      <c r="D3" t="s">
        <v>36</v>
      </c>
      <c r="E3">
        <v>0</v>
      </c>
      <c r="F3">
        <v>0</v>
      </c>
      <c r="G3" s="3" t="str">
        <f t="shared" si="0"/>
        <v>D</v>
      </c>
      <c r="H3">
        <v>0</v>
      </c>
      <c r="I3">
        <v>0</v>
      </c>
      <c r="J3" s="3" t="str">
        <f t="shared" si="1"/>
        <v>D</v>
      </c>
      <c r="K3">
        <v>11</v>
      </c>
      <c r="L3">
        <v>10</v>
      </c>
      <c r="M3">
        <v>3</v>
      </c>
      <c r="N3">
        <v>2</v>
      </c>
      <c r="O3">
        <v>12</v>
      </c>
      <c r="P3">
        <v>13</v>
      </c>
      <c r="Q3">
        <v>3</v>
      </c>
      <c r="R3">
        <v>3</v>
      </c>
      <c r="S3">
        <v>2.88</v>
      </c>
      <c r="T3">
        <v>3.3</v>
      </c>
      <c r="U3">
        <v>2.4</v>
      </c>
      <c r="V3">
        <v>1.8</v>
      </c>
      <c r="W3">
        <v>1.94</v>
      </c>
    </row>
    <row r="4" spans="1:23" s="1" customFormat="1" ht="15" customHeight="1" x14ac:dyDescent="0.25">
      <c r="A4" t="s">
        <v>23</v>
      </c>
      <c r="B4" s="2">
        <v>45864</v>
      </c>
      <c r="C4" t="s">
        <v>38</v>
      </c>
      <c r="D4" t="s">
        <v>32</v>
      </c>
      <c r="E4">
        <v>1</v>
      </c>
      <c r="F4">
        <v>1</v>
      </c>
      <c r="G4" s="3" t="str">
        <f t="shared" si="0"/>
        <v>D</v>
      </c>
      <c r="H4">
        <v>0</v>
      </c>
      <c r="I4">
        <v>1</v>
      </c>
      <c r="J4" s="3" t="str">
        <f t="shared" si="1"/>
        <v>A</v>
      </c>
      <c r="K4">
        <v>21</v>
      </c>
      <c r="L4">
        <v>7</v>
      </c>
      <c r="M4">
        <v>5</v>
      </c>
      <c r="N4">
        <v>2</v>
      </c>
      <c r="O4">
        <v>8</v>
      </c>
      <c r="P4">
        <v>8</v>
      </c>
      <c r="Q4">
        <v>9</v>
      </c>
      <c r="R4">
        <v>6</v>
      </c>
      <c r="S4">
        <v>3.2</v>
      </c>
      <c r="T4">
        <v>3.5</v>
      </c>
      <c r="U4">
        <v>2.15</v>
      </c>
      <c r="V4">
        <v>1.67</v>
      </c>
      <c r="W4">
        <v>2.1</v>
      </c>
    </row>
    <row r="5" spans="1:23" s="1" customFormat="1" ht="15" customHeight="1" x14ac:dyDescent="0.25">
      <c r="A5" t="s">
        <v>23</v>
      </c>
      <c r="B5" s="2">
        <v>45864</v>
      </c>
      <c r="C5" t="s">
        <v>39</v>
      </c>
      <c r="D5" t="s">
        <v>24</v>
      </c>
      <c r="E5">
        <v>0</v>
      </c>
      <c r="F5">
        <v>2</v>
      </c>
      <c r="G5" s="3" t="str">
        <f t="shared" si="0"/>
        <v>A</v>
      </c>
      <c r="H5">
        <v>0</v>
      </c>
      <c r="I5">
        <v>2</v>
      </c>
      <c r="J5" s="3" t="str">
        <f t="shared" si="1"/>
        <v>A</v>
      </c>
      <c r="K5">
        <v>14</v>
      </c>
      <c r="L5">
        <v>9</v>
      </c>
      <c r="M5">
        <v>2</v>
      </c>
      <c r="N5">
        <v>4</v>
      </c>
      <c r="O5">
        <v>15</v>
      </c>
      <c r="P5">
        <v>12</v>
      </c>
      <c r="Q5">
        <v>5</v>
      </c>
      <c r="R5">
        <v>1</v>
      </c>
      <c r="S5">
        <v>2.6</v>
      </c>
      <c r="T5">
        <v>3.25</v>
      </c>
      <c r="U5">
        <v>2.7</v>
      </c>
      <c r="V5">
        <v>1.94</v>
      </c>
      <c r="W5">
        <v>1.79</v>
      </c>
    </row>
    <row r="6" spans="1:23" s="1" customFormat="1" ht="15" customHeight="1" x14ac:dyDescent="0.25">
      <c r="A6" t="s">
        <v>23</v>
      </c>
      <c r="B6" s="2">
        <v>45865</v>
      </c>
      <c r="C6" t="s">
        <v>34</v>
      </c>
      <c r="D6" t="s">
        <v>35</v>
      </c>
      <c r="E6">
        <v>5</v>
      </c>
      <c r="F6">
        <v>2</v>
      </c>
      <c r="G6" s="3" t="str">
        <f t="shared" si="0"/>
        <v>H</v>
      </c>
      <c r="H6">
        <v>2</v>
      </c>
      <c r="I6">
        <v>0</v>
      </c>
      <c r="J6" s="3" t="str">
        <f t="shared" si="1"/>
        <v>H</v>
      </c>
      <c r="K6">
        <v>25</v>
      </c>
      <c r="L6">
        <v>10</v>
      </c>
      <c r="M6">
        <v>10</v>
      </c>
      <c r="N6">
        <v>4</v>
      </c>
      <c r="O6">
        <v>14</v>
      </c>
      <c r="P6">
        <v>14</v>
      </c>
      <c r="Q6">
        <v>8</v>
      </c>
      <c r="R6">
        <v>3</v>
      </c>
      <c r="S6">
        <v>1.73</v>
      </c>
      <c r="T6">
        <v>3.7</v>
      </c>
      <c r="U6">
        <v>4.5</v>
      </c>
      <c r="V6">
        <v>1.65</v>
      </c>
      <c r="W6">
        <v>2.14</v>
      </c>
    </row>
    <row r="7" spans="1:23" s="1" customFormat="1" ht="15" customHeight="1" x14ac:dyDescent="0.25">
      <c r="A7" t="s">
        <v>23</v>
      </c>
      <c r="B7" s="2">
        <v>45865</v>
      </c>
      <c r="C7" t="s">
        <v>27</v>
      </c>
      <c r="D7" t="s">
        <v>26</v>
      </c>
      <c r="E7">
        <v>2</v>
      </c>
      <c r="F7">
        <v>2</v>
      </c>
      <c r="G7" s="3" t="str">
        <f t="shared" si="0"/>
        <v>D</v>
      </c>
      <c r="H7">
        <v>1</v>
      </c>
      <c r="I7">
        <v>0</v>
      </c>
      <c r="J7" s="3" t="str">
        <f t="shared" si="1"/>
        <v>H</v>
      </c>
      <c r="K7">
        <v>7</v>
      </c>
      <c r="L7">
        <v>15</v>
      </c>
      <c r="M7">
        <v>3</v>
      </c>
      <c r="N7">
        <v>7</v>
      </c>
      <c r="O7">
        <v>15</v>
      </c>
      <c r="P7">
        <v>14</v>
      </c>
      <c r="Q7">
        <v>4</v>
      </c>
      <c r="R7">
        <v>8</v>
      </c>
      <c r="S7">
        <v>2.75</v>
      </c>
      <c r="T7">
        <v>3.3</v>
      </c>
      <c r="U7">
        <v>2.4500000000000002</v>
      </c>
      <c r="V7">
        <v>1.83</v>
      </c>
      <c r="W7">
        <v>1.89</v>
      </c>
    </row>
    <row r="8" spans="1:23" s="1" customFormat="1" ht="15" customHeight="1" x14ac:dyDescent="0.25">
      <c r="A8" t="s">
        <v>23</v>
      </c>
      <c r="B8" s="2">
        <v>45865</v>
      </c>
      <c r="C8" t="s">
        <v>30</v>
      </c>
      <c r="D8" t="s">
        <v>31</v>
      </c>
      <c r="E8">
        <v>2</v>
      </c>
      <c r="F8">
        <v>1</v>
      </c>
      <c r="G8" s="3" t="str">
        <f t="shared" si="0"/>
        <v>H</v>
      </c>
      <c r="H8">
        <v>0</v>
      </c>
      <c r="I8">
        <v>1</v>
      </c>
      <c r="J8" s="3" t="str">
        <f t="shared" si="1"/>
        <v>A</v>
      </c>
      <c r="K8">
        <v>18</v>
      </c>
      <c r="L8">
        <v>17</v>
      </c>
      <c r="M8">
        <v>4</v>
      </c>
      <c r="N8">
        <v>10</v>
      </c>
      <c r="O8">
        <v>10</v>
      </c>
      <c r="P8">
        <v>7</v>
      </c>
      <c r="Q8">
        <v>8</v>
      </c>
      <c r="R8">
        <v>6</v>
      </c>
      <c r="S8">
        <v>1.73</v>
      </c>
      <c r="T8">
        <v>3.8</v>
      </c>
      <c r="U8">
        <v>4.33</v>
      </c>
      <c r="V8">
        <v>1.68</v>
      </c>
      <c r="W8">
        <v>2.09</v>
      </c>
    </row>
    <row r="9" spans="1:23" s="1" customFormat="1" ht="15" customHeight="1" x14ac:dyDescent="0.25">
      <c r="A9" t="s">
        <v>23</v>
      </c>
      <c r="B9" s="2">
        <v>45865</v>
      </c>
      <c r="C9" t="s">
        <v>28</v>
      </c>
      <c r="D9" t="s">
        <v>25</v>
      </c>
      <c r="E9">
        <v>3</v>
      </c>
      <c r="F9">
        <v>1</v>
      </c>
      <c r="G9" s="3" t="str">
        <f t="shared" si="0"/>
        <v>H</v>
      </c>
      <c r="H9">
        <v>0</v>
      </c>
      <c r="I9">
        <v>0</v>
      </c>
      <c r="J9" s="3" t="str">
        <f t="shared" si="1"/>
        <v>D</v>
      </c>
      <c r="K9">
        <v>14</v>
      </c>
      <c r="L9">
        <v>12</v>
      </c>
      <c r="M9">
        <v>5</v>
      </c>
      <c r="N9">
        <v>2</v>
      </c>
      <c r="O9">
        <v>13</v>
      </c>
      <c r="P9">
        <v>10</v>
      </c>
      <c r="Q9">
        <v>4</v>
      </c>
      <c r="R9">
        <v>6</v>
      </c>
      <c r="S9">
        <v>2.0499999999999998</v>
      </c>
      <c r="T9">
        <v>3.4</v>
      </c>
      <c r="U9">
        <v>3.4</v>
      </c>
      <c r="V9">
        <v>1.7</v>
      </c>
      <c r="W9">
        <v>2.06</v>
      </c>
    </row>
    <row r="10" spans="1:23" s="1" customFormat="1" ht="15" customHeight="1" x14ac:dyDescent="0.25">
      <c r="A10" s="6" t="s">
        <v>23</v>
      </c>
      <c r="B10" s="2">
        <v>45870</v>
      </c>
      <c r="C10" t="s">
        <v>32</v>
      </c>
      <c r="D10" t="s">
        <v>30</v>
      </c>
      <c r="E10">
        <v>2</v>
      </c>
      <c r="F10">
        <v>1</v>
      </c>
      <c r="G10" s="3" t="str">
        <f t="shared" ref="G10:G25" si="2">IF(OR(E10="",F10=""),"",IF(E10&gt;F10,"H",IF(E10=F10,"D","A")))</f>
        <v>H</v>
      </c>
      <c r="H10">
        <v>1</v>
      </c>
      <c r="I10">
        <v>0</v>
      </c>
      <c r="J10" s="3" t="str">
        <f t="shared" ref="J10:J25" si="3">IF(OR(H10="",I10=""),"",IF(H10&gt;I10,"H",IF(H10=I10,"D","A")))</f>
        <v>H</v>
      </c>
      <c r="K10">
        <v>9</v>
      </c>
      <c r="L10">
        <v>20</v>
      </c>
      <c r="M10">
        <v>5</v>
      </c>
      <c r="N10">
        <v>6</v>
      </c>
      <c r="O10">
        <v>11</v>
      </c>
      <c r="P10">
        <v>7</v>
      </c>
      <c r="Q10">
        <v>2</v>
      </c>
      <c r="R10">
        <v>3</v>
      </c>
      <c r="S10">
        <v>3.7</v>
      </c>
      <c r="T10">
        <v>3.8</v>
      </c>
      <c r="U10">
        <v>1.85</v>
      </c>
      <c r="V10">
        <v>1.54</v>
      </c>
      <c r="W10">
        <v>2.36</v>
      </c>
    </row>
    <row r="11" spans="1:23" s="1" customFormat="1" ht="15" customHeight="1" x14ac:dyDescent="0.25">
      <c r="A11" s="6" t="s">
        <v>23</v>
      </c>
      <c r="B11" s="2">
        <v>45871</v>
      </c>
      <c r="C11" t="s">
        <v>35</v>
      </c>
      <c r="D11" t="s">
        <v>38</v>
      </c>
      <c r="E11">
        <v>3</v>
      </c>
      <c r="F11">
        <v>1</v>
      </c>
      <c r="G11" s="3" t="str">
        <f t="shared" si="2"/>
        <v>H</v>
      </c>
      <c r="H11">
        <v>2</v>
      </c>
      <c r="I11">
        <v>1</v>
      </c>
      <c r="J11" s="3" t="str">
        <f t="shared" si="3"/>
        <v>H</v>
      </c>
      <c r="K11">
        <v>13</v>
      </c>
      <c r="L11">
        <v>12</v>
      </c>
      <c r="M11">
        <v>6</v>
      </c>
      <c r="N11">
        <v>4</v>
      </c>
      <c r="O11">
        <v>7</v>
      </c>
      <c r="P11">
        <v>10</v>
      </c>
      <c r="Q11">
        <v>3</v>
      </c>
      <c r="R11">
        <v>5</v>
      </c>
      <c r="S11">
        <v>1.8</v>
      </c>
      <c r="T11">
        <v>3.7</v>
      </c>
      <c r="U11">
        <v>4</v>
      </c>
      <c r="V11">
        <v>1.52</v>
      </c>
      <c r="W11">
        <v>2.4</v>
      </c>
    </row>
    <row r="12" spans="1:23" s="1" customFormat="1" ht="15" customHeight="1" x14ac:dyDescent="0.25">
      <c r="A12" s="6" t="s">
        <v>23</v>
      </c>
      <c r="B12" s="2">
        <v>45871</v>
      </c>
      <c r="C12" t="s">
        <v>24</v>
      </c>
      <c r="D12" t="s">
        <v>37</v>
      </c>
      <c r="E12">
        <v>1</v>
      </c>
      <c r="F12">
        <v>1</v>
      </c>
      <c r="G12" s="3" t="str">
        <f t="shared" si="2"/>
        <v>D</v>
      </c>
      <c r="H12">
        <v>0</v>
      </c>
      <c r="I12">
        <v>0</v>
      </c>
      <c r="J12" s="3" t="str">
        <f t="shared" si="3"/>
        <v>D</v>
      </c>
      <c r="K12">
        <v>10</v>
      </c>
      <c r="L12">
        <v>9</v>
      </c>
      <c r="M12">
        <v>6</v>
      </c>
      <c r="N12">
        <v>2</v>
      </c>
      <c r="O12">
        <v>11</v>
      </c>
      <c r="P12">
        <v>13</v>
      </c>
      <c r="Q12">
        <v>5</v>
      </c>
      <c r="R12">
        <v>1</v>
      </c>
      <c r="S12">
        <v>1.9</v>
      </c>
      <c r="T12">
        <v>3.3</v>
      </c>
      <c r="U12">
        <v>4.2</v>
      </c>
      <c r="V12">
        <v>2</v>
      </c>
      <c r="W12">
        <v>1.75</v>
      </c>
    </row>
    <row r="13" spans="1:23" s="1" customFormat="1" ht="15" customHeight="1" x14ac:dyDescent="0.25">
      <c r="A13" s="6" t="s">
        <v>23</v>
      </c>
      <c r="B13" s="2">
        <v>45871</v>
      </c>
      <c r="C13" t="s">
        <v>25</v>
      </c>
      <c r="D13" t="s">
        <v>39</v>
      </c>
      <c r="E13">
        <v>1</v>
      </c>
      <c r="F13">
        <v>0</v>
      </c>
      <c r="G13" s="3" t="str">
        <f t="shared" si="2"/>
        <v>H</v>
      </c>
      <c r="H13">
        <v>0</v>
      </c>
      <c r="I13">
        <v>0</v>
      </c>
      <c r="J13" s="3" t="str">
        <f t="shared" si="3"/>
        <v>D</v>
      </c>
      <c r="K13">
        <v>11</v>
      </c>
      <c r="L13">
        <v>5</v>
      </c>
      <c r="M13">
        <v>6</v>
      </c>
      <c r="N13">
        <v>1</v>
      </c>
      <c r="O13">
        <v>12</v>
      </c>
      <c r="P13">
        <v>19</v>
      </c>
      <c r="Q13">
        <v>5</v>
      </c>
      <c r="R13">
        <v>2</v>
      </c>
      <c r="S13">
        <v>1.7</v>
      </c>
      <c r="T13">
        <v>3.4</v>
      </c>
      <c r="U13">
        <v>5.25</v>
      </c>
      <c r="V13">
        <v>1.73</v>
      </c>
      <c r="W13">
        <v>2.02</v>
      </c>
    </row>
    <row r="14" spans="1:23" s="1" customFormat="1" ht="15" customHeight="1" x14ac:dyDescent="0.25">
      <c r="A14" s="6" t="s">
        <v>23</v>
      </c>
      <c r="B14" s="2">
        <v>45872</v>
      </c>
      <c r="C14" t="s">
        <v>31</v>
      </c>
      <c r="D14" t="s">
        <v>33</v>
      </c>
      <c r="E14">
        <v>1</v>
      </c>
      <c r="F14">
        <v>1</v>
      </c>
      <c r="G14" s="3" t="str">
        <f t="shared" si="2"/>
        <v>D</v>
      </c>
      <c r="H14">
        <v>1</v>
      </c>
      <c r="I14">
        <v>1</v>
      </c>
      <c r="J14" s="3" t="str">
        <f t="shared" si="3"/>
        <v>D</v>
      </c>
      <c r="K14">
        <v>15</v>
      </c>
      <c r="L14">
        <v>6</v>
      </c>
      <c r="M14">
        <v>3</v>
      </c>
      <c r="N14">
        <v>5</v>
      </c>
      <c r="O14">
        <v>11</v>
      </c>
      <c r="P14">
        <v>10</v>
      </c>
      <c r="Q14">
        <v>4</v>
      </c>
      <c r="R14">
        <v>2</v>
      </c>
      <c r="S14">
        <v>1.6</v>
      </c>
      <c r="T14">
        <v>4.0999999999999996</v>
      </c>
      <c r="U14">
        <v>5</v>
      </c>
      <c r="V14">
        <v>1.56</v>
      </c>
      <c r="W14">
        <v>2.31</v>
      </c>
    </row>
    <row r="15" spans="1:23" s="1" customFormat="1" ht="15" customHeight="1" x14ac:dyDescent="0.25">
      <c r="A15" s="6" t="s">
        <v>23</v>
      </c>
      <c r="B15" s="2">
        <v>45872</v>
      </c>
      <c r="C15" t="s">
        <v>36</v>
      </c>
      <c r="D15" t="s">
        <v>34</v>
      </c>
      <c r="E15">
        <v>0</v>
      </c>
      <c r="F15">
        <v>2</v>
      </c>
      <c r="G15" s="3" t="str">
        <f t="shared" si="2"/>
        <v>A</v>
      </c>
      <c r="H15">
        <v>0</v>
      </c>
      <c r="I15">
        <v>1</v>
      </c>
      <c r="J15" s="3" t="str">
        <f t="shared" si="3"/>
        <v>A</v>
      </c>
      <c r="K15">
        <v>12</v>
      </c>
      <c r="L15">
        <v>9</v>
      </c>
      <c r="M15">
        <v>2</v>
      </c>
      <c r="N15">
        <v>5</v>
      </c>
      <c r="O15">
        <v>7</v>
      </c>
      <c r="P15">
        <v>21</v>
      </c>
      <c r="Q15">
        <v>5</v>
      </c>
      <c r="R15">
        <v>3</v>
      </c>
      <c r="S15">
        <v>3</v>
      </c>
      <c r="T15">
        <v>3.25</v>
      </c>
      <c r="U15">
        <v>2.2999999999999998</v>
      </c>
      <c r="V15">
        <v>1.87</v>
      </c>
      <c r="W15">
        <v>1.85</v>
      </c>
    </row>
    <row r="16" spans="1:23" s="1" customFormat="1" ht="15" customHeight="1" x14ac:dyDescent="0.25">
      <c r="A16" s="6" t="s">
        <v>23</v>
      </c>
      <c r="B16" s="2">
        <v>45872</v>
      </c>
      <c r="C16" t="s">
        <v>29</v>
      </c>
      <c r="D16" t="s">
        <v>27</v>
      </c>
      <c r="E16">
        <v>5</v>
      </c>
      <c r="F16">
        <v>0</v>
      </c>
      <c r="G16" s="3" t="str">
        <f t="shared" si="2"/>
        <v>H</v>
      </c>
      <c r="H16">
        <v>2</v>
      </c>
      <c r="I16">
        <v>0</v>
      </c>
      <c r="J16" s="3" t="str">
        <f t="shared" si="3"/>
        <v>H</v>
      </c>
      <c r="K16">
        <v>19</v>
      </c>
      <c r="L16">
        <v>6</v>
      </c>
      <c r="M16">
        <v>10</v>
      </c>
      <c r="N16">
        <v>0</v>
      </c>
      <c r="O16">
        <v>12</v>
      </c>
      <c r="P16">
        <v>9</v>
      </c>
      <c r="Q16">
        <v>4</v>
      </c>
      <c r="R16">
        <v>7</v>
      </c>
      <c r="S16">
        <v>1.36</v>
      </c>
      <c r="T16">
        <v>5</v>
      </c>
      <c r="U16">
        <v>7.5</v>
      </c>
      <c r="V16">
        <v>1.6</v>
      </c>
      <c r="W16">
        <v>2.23</v>
      </c>
    </row>
    <row r="17" spans="1:23" s="1" customFormat="1" ht="15" customHeight="1" x14ac:dyDescent="0.25">
      <c r="A17" s="6" t="s">
        <v>23</v>
      </c>
      <c r="B17" s="2">
        <v>45872</v>
      </c>
      <c r="C17" t="s">
        <v>26</v>
      </c>
      <c r="D17" t="s">
        <v>28</v>
      </c>
      <c r="E17">
        <v>1</v>
      </c>
      <c r="F17">
        <v>1</v>
      </c>
      <c r="G17" s="3" t="str">
        <f t="shared" si="2"/>
        <v>D</v>
      </c>
      <c r="H17">
        <v>1</v>
      </c>
      <c r="I17">
        <v>1</v>
      </c>
      <c r="J17" s="3" t="str">
        <f t="shared" si="3"/>
        <v>D</v>
      </c>
      <c r="K17">
        <v>4</v>
      </c>
      <c r="L17">
        <v>14</v>
      </c>
      <c r="M17">
        <v>2</v>
      </c>
      <c r="N17">
        <v>4</v>
      </c>
      <c r="O17">
        <v>18</v>
      </c>
      <c r="P17">
        <v>14</v>
      </c>
      <c r="Q17">
        <v>1</v>
      </c>
      <c r="R17">
        <v>7</v>
      </c>
      <c r="S17">
        <v>2</v>
      </c>
      <c r="T17">
        <v>3.6</v>
      </c>
      <c r="U17">
        <v>3.7</v>
      </c>
      <c r="V17">
        <v>1.73</v>
      </c>
      <c r="W17">
        <v>2.0099999999999998</v>
      </c>
    </row>
    <row r="18" spans="1:23" s="1" customFormat="1" ht="15" customHeight="1" x14ac:dyDescent="0.25">
      <c r="A18" s="6" t="s">
        <v>23</v>
      </c>
      <c r="B18" s="2">
        <v>45877</v>
      </c>
      <c r="C18" t="s">
        <v>28</v>
      </c>
      <c r="D18" t="s">
        <v>37</v>
      </c>
      <c r="E18">
        <v>2</v>
      </c>
      <c r="F18">
        <v>0</v>
      </c>
      <c r="G18" s="3" t="str">
        <f t="shared" si="2"/>
        <v>H</v>
      </c>
      <c r="H18">
        <v>1</v>
      </c>
      <c r="I18">
        <v>0</v>
      </c>
      <c r="J18" s="3" t="str">
        <f t="shared" si="3"/>
        <v>H</v>
      </c>
      <c r="K18">
        <v>14</v>
      </c>
      <c r="L18">
        <v>6</v>
      </c>
      <c r="M18">
        <v>3</v>
      </c>
      <c r="N18">
        <v>2</v>
      </c>
      <c r="O18">
        <v>18</v>
      </c>
      <c r="P18">
        <v>7</v>
      </c>
      <c r="Q18">
        <v>4</v>
      </c>
      <c r="R18">
        <v>2</v>
      </c>
      <c r="S18">
        <v>1.85</v>
      </c>
      <c r="T18">
        <v>3.75</v>
      </c>
      <c r="U18">
        <v>3.8</v>
      </c>
      <c r="V18">
        <v>1.72</v>
      </c>
      <c r="W18">
        <v>2.0299999999999998</v>
      </c>
    </row>
    <row r="19" spans="1:23" s="1" customFormat="1" ht="15" customHeight="1" x14ac:dyDescent="0.25">
      <c r="A19" s="6" t="s">
        <v>23</v>
      </c>
      <c r="B19" s="2">
        <v>45878</v>
      </c>
      <c r="C19" t="s">
        <v>30</v>
      </c>
      <c r="D19" t="s">
        <v>36</v>
      </c>
      <c r="E19">
        <v>2</v>
      </c>
      <c r="F19">
        <v>0</v>
      </c>
      <c r="G19" s="3" t="str">
        <f t="shared" si="2"/>
        <v>H</v>
      </c>
      <c r="H19">
        <v>0</v>
      </c>
      <c r="I19">
        <v>0</v>
      </c>
      <c r="J19" s="3" t="str">
        <f t="shared" si="3"/>
        <v>D</v>
      </c>
      <c r="K19">
        <v>14</v>
      </c>
      <c r="L19">
        <v>10</v>
      </c>
      <c r="M19">
        <v>5</v>
      </c>
      <c r="N19">
        <v>2</v>
      </c>
      <c r="O19">
        <v>15</v>
      </c>
      <c r="P19">
        <v>11</v>
      </c>
      <c r="Q19">
        <v>9</v>
      </c>
      <c r="R19">
        <v>5</v>
      </c>
      <c r="S19">
        <v>1.45</v>
      </c>
      <c r="T19">
        <v>4.33</v>
      </c>
      <c r="U19">
        <v>6.25</v>
      </c>
      <c r="V19">
        <v>1.59</v>
      </c>
      <c r="W19">
        <v>2.2400000000000002</v>
      </c>
    </row>
    <row r="20" spans="1:23" s="1" customFormat="1" ht="15" customHeight="1" x14ac:dyDescent="0.25">
      <c r="A20" s="6" t="s">
        <v>23</v>
      </c>
      <c r="B20" s="2">
        <v>45878</v>
      </c>
      <c r="C20" t="s">
        <v>35</v>
      </c>
      <c r="D20" t="s">
        <v>32</v>
      </c>
      <c r="E20">
        <v>0</v>
      </c>
      <c r="F20">
        <v>1</v>
      </c>
      <c r="G20" s="3" t="str">
        <f t="shared" si="2"/>
        <v>A</v>
      </c>
      <c r="H20">
        <v>0</v>
      </c>
      <c r="I20">
        <v>0</v>
      </c>
      <c r="J20" s="3" t="str">
        <f t="shared" si="3"/>
        <v>D</v>
      </c>
      <c r="K20">
        <v>18</v>
      </c>
      <c r="L20">
        <v>6</v>
      </c>
      <c r="M20">
        <v>2</v>
      </c>
      <c r="N20">
        <v>3</v>
      </c>
      <c r="O20">
        <v>9</v>
      </c>
      <c r="P20">
        <v>7</v>
      </c>
      <c r="Q20">
        <v>8</v>
      </c>
      <c r="R20">
        <v>5</v>
      </c>
      <c r="S20">
        <v>2.4500000000000002</v>
      </c>
      <c r="T20">
        <v>3.6</v>
      </c>
      <c r="U20">
        <v>2.5</v>
      </c>
      <c r="V20">
        <v>1.49</v>
      </c>
      <c r="W20">
        <v>2.4900000000000002</v>
      </c>
    </row>
    <row r="21" spans="1:23" s="1" customFormat="1" ht="15" customHeight="1" x14ac:dyDescent="0.25">
      <c r="A21" s="6" t="s">
        <v>23</v>
      </c>
      <c r="B21" s="2">
        <v>45878</v>
      </c>
      <c r="C21" t="s">
        <v>25</v>
      </c>
      <c r="D21" t="s">
        <v>29</v>
      </c>
      <c r="E21">
        <v>2</v>
      </c>
      <c r="F21">
        <v>3</v>
      </c>
      <c r="G21" s="3" t="str">
        <f t="shared" si="2"/>
        <v>A</v>
      </c>
      <c r="H21">
        <v>0</v>
      </c>
      <c r="I21">
        <v>1</v>
      </c>
      <c r="J21" s="3" t="str">
        <f t="shared" si="3"/>
        <v>A</v>
      </c>
      <c r="K21">
        <v>20</v>
      </c>
      <c r="L21">
        <v>12</v>
      </c>
      <c r="M21">
        <v>6</v>
      </c>
      <c r="N21">
        <v>8</v>
      </c>
      <c r="O21">
        <v>11</v>
      </c>
      <c r="P21">
        <v>10</v>
      </c>
      <c r="Q21">
        <v>5</v>
      </c>
      <c r="R21">
        <v>10</v>
      </c>
      <c r="S21">
        <v>5</v>
      </c>
      <c r="T21">
        <v>4.0999999999999996</v>
      </c>
      <c r="U21">
        <v>1.6</v>
      </c>
      <c r="V21">
        <v>1.69</v>
      </c>
      <c r="W21">
        <v>2.0699999999999998</v>
      </c>
    </row>
    <row r="22" spans="1:23" s="1" customFormat="1" ht="15" customHeight="1" x14ac:dyDescent="0.25">
      <c r="A22" s="6" t="s">
        <v>23</v>
      </c>
      <c r="B22" s="2">
        <v>45879</v>
      </c>
      <c r="C22" t="s">
        <v>39</v>
      </c>
      <c r="D22" t="s">
        <v>26</v>
      </c>
      <c r="E22">
        <v>1</v>
      </c>
      <c r="F22">
        <v>0</v>
      </c>
      <c r="G22" s="3" t="str">
        <f t="shared" si="2"/>
        <v>H</v>
      </c>
      <c r="H22">
        <v>1</v>
      </c>
      <c r="I22">
        <v>0</v>
      </c>
      <c r="J22" s="3" t="str">
        <f t="shared" si="3"/>
        <v>H</v>
      </c>
      <c r="K22">
        <v>11</v>
      </c>
      <c r="L22">
        <v>15</v>
      </c>
      <c r="M22">
        <v>2</v>
      </c>
      <c r="N22">
        <v>4</v>
      </c>
      <c r="O22">
        <v>11</v>
      </c>
      <c r="P22">
        <v>11</v>
      </c>
      <c r="Q22">
        <v>4</v>
      </c>
      <c r="R22">
        <v>3</v>
      </c>
      <c r="S22">
        <v>3.3</v>
      </c>
      <c r="T22">
        <v>3.3</v>
      </c>
      <c r="U22">
        <v>2.15</v>
      </c>
      <c r="V22">
        <v>2.0099999999999998</v>
      </c>
      <c r="W22">
        <v>1.73</v>
      </c>
    </row>
    <row r="23" spans="1:23" s="1" customFormat="1" ht="15" customHeight="1" x14ac:dyDescent="0.25">
      <c r="A23" s="6" t="s">
        <v>23</v>
      </c>
      <c r="B23" s="2">
        <v>45879</v>
      </c>
      <c r="C23" t="s">
        <v>34</v>
      </c>
      <c r="D23" t="s">
        <v>38</v>
      </c>
      <c r="E23">
        <v>2</v>
      </c>
      <c r="F23">
        <v>3</v>
      </c>
      <c r="G23" s="3" t="str">
        <f t="shared" si="2"/>
        <v>A</v>
      </c>
      <c r="H23">
        <v>0</v>
      </c>
      <c r="I23">
        <v>1</v>
      </c>
      <c r="J23" s="3" t="str">
        <f t="shared" si="3"/>
        <v>A</v>
      </c>
      <c r="K23">
        <v>20</v>
      </c>
      <c r="L23">
        <v>9</v>
      </c>
      <c r="M23">
        <v>7</v>
      </c>
      <c r="N23">
        <v>6</v>
      </c>
      <c r="O23">
        <v>11</v>
      </c>
      <c r="P23">
        <v>11</v>
      </c>
      <c r="Q23">
        <v>6</v>
      </c>
      <c r="R23">
        <v>5</v>
      </c>
      <c r="S23">
        <v>1.45</v>
      </c>
      <c r="T23">
        <v>4.75</v>
      </c>
      <c r="U23">
        <v>5.75</v>
      </c>
      <c r="V23">
        <v>1.53</v>
      </c>
      <c r="W23">
        <v>2.37</v>
      </c>
    </row>
    <row r="24" spans="1:23" s="1" customFormat="1" ht="15" customHeight="1" x14ac:dyDescent="0.25">
      <c r="A24" s="6" t="s">
        <v>23</v>
      </c>
      <c r="B24" s="2">
        <v>45879</v>
      </c>
      <c r="C24" t="s">
        <v>24</v>
      </c>
      <c r="D24" t="s">
        <v>31</v>
      </c>
      <c r="E24">
        <v>2</v>
      </c>
      <c r="F24">
        <v>1</v>
      </c>
      <c r="G24" s="3" t="str">
        <f t="shared" si="2"/>
        <v>H</v>
      </c>
      <c r="H24">
        <v>1</v>
      </c>
      <c r="I24">
        <v>0</v>
      </c>
      <c r="J24" s="3" t="str">
        <f t="shared" si="3"/>
        <v>H</v>
      </c>
      <c r="K24">
        <v>7</v>
      </c>
      <c r="L24">
        <v>19</v>
      </c>
      <c r="M24">
        <v>5</v>
      </c>
      <c r="N24">
        <v>5</v>
      </c>
      <c r="O24">
        <v>11</v>
      </c>
      <c r="P24">
        <v>16</v>
      </c>
      <c r="Q24">
        <v>2</v>
      </c>
      <c r="R24">
        <v>6</v>
      </c>
      <c r="S24">
        <v>4.5</v>
      </c>
      <c r="T24">
        <v>3.5</v>
      </c>
      <c r="U24">
        <v>1.75</v>
      </c>
      <c r="V24">
        <v>1.94</v>
      </c>
      <c r="W24">
        <v>1.78</v>
      </c>
    </row>
    <row r="25" spans="1:23" s="1" customFormat="1" ht="15" customHeight="1" x14ac:dyDescent="0.25">
      <c r="A25" s="6" t="s">
        <v>23</v>
      </c>
      <c r="B25" s="2">
        <v>45879</v>
      </c>
      <c r="C25" t="s">
        <v>33</v>
      </c>
      <c r="D25" t="s">
        <v>27</v>
      </c>
      <c r="E25">
        <v>3</v>
      </c>
      <c r="F25">
        <v>1</v>
      </c>
      <c r="G25" s="3" t="str">
        <f t="shared" si="2"/>
        <v>H</v>
      </c>
      <c r="H25">
        <v>1</v>
      </c>
      <c r="I25">
        <v>0</v>
      </c>
      <c r="J25" s="3" t="str">
        <f t="shared" si="3"/>
        <v>H</v>
      </c>
      <c r="K25">
        <v>12</v>
      </c>
      <c r="L25">
        <v>5</v>
      </c>
      <c r="M25">
        <v>4</v>
      </c>
      <c r="N25">
        <v>1</v>
      </c>
      <c r="O25">
        <v>8</v>
      </c>
      <c r="P25">
        <v>21</v>
      </c>
      <c r="Q25">
        <v>5</v>
      </c>
      <c r="R25">
        <v>3</v>
      </c>
      <c r="S25">
        <v>1.91</v>
      </c>
      <c r="T25">
        <v>3.6</v>
      </c>
      <c r="U25">
        <v>3.7</v>
      </c>
      <c r="V25">
        <v>1.78</v>
      </c>
      <c r="W25">
        <v>1.94</v>
      </c>
    </row>
    <row r="26" spans="1:23" s="1" customFormat="1" ht="15" customHeight="1" x14ac:dyDescent="0.25">
      <c r="A26" s="6" t="s">
        <v>23</v>
      </c>
      <c r="B26" s="2">
        <v>45884</v>
      </c>
      <c r="C26" t="s">
        <v>27</v>
      </c>
      <c r="D26" t="s">
        <v>31</v>
      </c>
      <c r="E26">
        <v>1</v>
      </c>
      <c r="F26">
        <v>2</v>
      </c>
      <c r="G26" s="3" t="str">
        <f t="shared" ref="G26:G33" si="4">IF(OR(E26="",F26=""),"",IF(E26&gt;F26,"H",IF(E26=F26,"D","A")))</f>
        <v>A</v>
      </c>
      <c r="H26">
        <v>1</v>
      </c>
      <c r="I26">
        <v>2</v>
      </c>
      <c r="J26" s="3" t="str">
        <f t="shared" ref="J26:J33" si="5">IF(OR(H26="",I26=""),"",IF(H26&gt;I26,"H",IF(H26=I26,"D","A")))</f>
        <v>A</v>
      </c>
      <c r="K26">
        <v>22</v>
      </c>
      <c r="L26">
        <v>15</v>
      </c>
      <c r="M26">
        <v>7</v>
      </c>
      <c r="N26">
        <v>7</v>
      </c>
      <c r="O26">
        <v>16</v>
      </c>
      <c r="P26">
        <v>10</v>
      </c>
      <c r="Q26">
        <v>6</v>
      </c>
      <c r="R26">
        <v>6</v>
      </c>
      <c r="S26">
        <v>5</v>
      </c>
      <c r="T26">
        <v>4</v>
      </c>
      <c r="U26">
        <v>1.65</v>
      </c>
      <c r="V26">
        <v>1.73</v>
      </c>
      <c r="W26">
        <v>2.02</v>
      </c>
    </row>
    <row r="27" spans="1:23" s="1" customFormat="1" ht="15" customHeight="1" x14ac:dyDescent="0.25">
      <c r="A27" s="6" t="s">
        <v>23</v>
      </c>
      <c r="B27" s="2">
        <v>45885</v>
      </c>
      <c r="C27" t="s">
        <v>38</v>
      </c>
      <c r="D27" t="s">
        <v>30</v>
      </c>
      <c r="E27">
        <v>0</v>
      </c>
      <c r="F27">
        <v>1</v>
      </c>
      <c r="G27" s="3" t="str">
        <f t="shared" si="4"/>
        <v>A</v>
      </c>
      <c r="H27">
        <v>0</v>
      </c>
      <c r="I27">
        <v>0</v>
      </c>
      <c r="J27" s="3" t="str">
        <f t="shared" si="5"/>
        <v>D</v>
      </c>
      <c r="K27">
        <v>5</v>
      </c>
      <c r="L27">
        <v>19</v>
      </c>
      <c r="M27">
        <v>1</v>
      </c>
      <c r="N27">
        <v>4</v>
      </c>
      <c r="O27">
        <v>9</v>
      </c>
      <c r="P27">
        <v>9</v>
      </c>
      <c r="Q27">
        <v>3</v>
      </c>
      <c r="R27">
        <v>9</v>
      </c>
      <c r="S27">
        <v>5.25</v>
      </c>
      <c r="T27">
        <v>4.5</v>
      </c>
      <c r="U27">
        <v>1.5</v>
      </c>
      <c r="V27">
        <v>1.51</v>
      </c>
      <c r="W27">
        <v>2.42</v>
      </c>
    </row>
    <row r="28" spans="1:23" s="1" customFormat="1" ht="15" customHeight="1" x14ac:dyDescent="0.25">
      <c r="A28" s="6" t="s">
        <v>23</v>
      </c>
      <c r="B28" s="2">
        <v>45885</v>
      </c>
      <c r="C28" t="s">
        <v>32</v>
      </c>
      <c r="D28" t="s">
        <v>25</v>
      </c>
      <c r="E28">
        <v>1</v>
      </c>
      <c r="F28">
        <v>1</v>
      </c>
      <c r="G28" s="3" t="str">
        <f t="shared" si="4"/>
        <v>D</v>
      </c>
      <c r="H28">
        <v>1</v>
      </c>
      <c r="I28">
        <v>0</v>
      </c>
      <c r="J28" s="3" t="str">
        <f t="shared" si="5"/>
        <v>H</v>
      </c>
      <c r="K28">
        <v>7</v>
      </c>
      <c r="L28">
        <v>23</v>
      </c>
      <c r="M28">
        <v>3</v>
      </c>
      <c r="N28">
        <v>11</v>
      </c>
      <c r="O28">
        <v>9</v>
      </c>
      <c r="P28">
        <v>9</v>
      </c>
      <c r="Q28">
        <v>2</v>
      </c>
      <c r="R28">
        <v>11</v>
      </c>
      <c r="S28">
        <v>1.91</v>
      </c>
      <c r="T28">
        <v>3.7</v>
      </c>
      <c r="U28">
        <v>3.7</v>
      </c>
      <c r="V28">
        <v>1.54</v>
      </c>
      <c r="W28">
        <v>2.34</v>
      </c>
    </row>
    <row r="29" spans="1:23" s="1" customFormat="1" ht="15" customHeight="1" x14ac:dyDescent="0.25">
      <c r="A29" s="6" t="s">
        <v>23</v>
      </c>
      <c r="B29" s="2">
        <v>45885</v>
      </c>
      <c r="C29" t="s">
        <v>29</v>
      </c>
      <c r="D29" t="s">
        <v>24</v>
      </c>
      <c r="E29">
        <v>3</v>
      </c>
      <c r="F29">
        <v>0</v>
      </c>
      <c r="G29" s="3" t="str">
        <f t="shared" si="4"/>
        <v>H</v>
      </c>
      <c r="H29">
        <v>1</v>
      </c>
      <c r="I29">
        <v>0</v>
      </c>
      <c r="J29" s="3" t="str">
        <f t="shared" si="5"/>
        <v>H</v>
      </c>
      <c r="K29">
        <v>24</v>
      </c>
      <c r="L29">
        <v>4</v>
      </c>
      <c r="M29">
        <v>11</v>
      </c>
      <c r="N29">
        <v>1</v>
      </c>
      <c r="O29">
        <v>13</v>
      </c>
      <c r="P29">
        <v>6</v>
      </c>
      <c r="Q29">
        <v>12</v>
      </c>
      <c r="R29">
        <v>1</v>
      </c>
      <c r="S29">
        <v>1.33</v>
      </c>
      <c r="T29">
        <v>4.75</v>
      </c>
      <c r="U29">
        <v>10</v>
      </c>
      <c r="V29">
        <v>1.71</v>
      </c>
      <c r="W29">
        <v>2.04</v>
      </c>
    </row>
    <row r="30" spans="1:23" s="1" customFormat="1" ht="15" customHeight="1" x14ac:dyDescent="0.25">
      <c r="A30" s="6" t="s">
        <v>23</v>
      </c>
      <c r="B30" s="2">
        <v>45886</v>
      </c>
      <c r="C30" t="s">
        <v>37</v>
      </c>
      <c r="D30" t="s">
        <v>34</v>
      </c>
      <c r="E30">
        <v>0</v>
      </c>
      <c r="F30">
        <v>2</v>
      </c>
      <c r="G30" s="3" t="str">
        <f t="shared" si="4"/>
        <v>A</v>
      </c>
      <c r="H30">
        <v>0</v>
      </c>
      <c r="I30">
        <v>0</v>
      </c>
      <c r="J30" s="3" t="str">
        <f t="shared" si="5"/>
        <v>D</v>
      </c>
      <c r="K30">
        <v>8</v>
      </c>
      <c r="L30">
        <v>17</v>
      </c>
      <c r="M30">
        <v>4</v>
      </c>
      <c r="N30">
        <v>5</v>
      </c>
      <c r="O30">
        <v>7</v>
      </c>
      <c r="P30">
        <v>12</v>
      </c>
      <c r="Q30">
        <v>2</v>
      </c>
      <c r="R30">
        <v>7</v>
      </c>
      <c r="S30">
        <v>3.8</v>
      </c>
      <c r="T30">
        <v>3.7</v>
      </c>
      <c r="U30">
        <v>1.95</v>
      </c>
      <c r="V30">
        <v>1.74</v>
      </c>
      <c r="W30">
        <v>2</v>
      </c>
    </row>
    <row r="31" spans="1:23" s="1" customFormat="1" ht="15" customHeight="1" x14ac:dyDescent="0.25">
      <c r="A31" s="6" t="s">
        <v>23</v>
      </c>
      <c r="B31" s="2">
        <v>45886</v>
      </c>
      <c r="C31" t="s">
        <v>28</v>
      </c>
      <c r="D31" t="s">
        <v>39</v>
      </c>
      <c r="E31">
        <v>2</v>
      </c>
      <c r="F31">
        <v>1</v>
      </c>
      <c r="G31" s="3" t="str">
        <f t="shared" si="4"/>
        <v>H</v>
      </c>
      <c r="H31">
        <v>1</v>
      </c>
      <c r="I31">
        <v>0</v>
      </c>
      <c r="J31" s="3" t="str">
        <f t="shared" si="5"/>
        <v>H</v>
      </c>
      <c r="K31">
        <v>13</v>
      </c>
      <c r="L31">
        <v>11</v>
      </c>
      <c r="M31">
        <v>7</v>
      </c>
      <c r="N31">
        <v>5</v>
      </c>
      <c r="O31">
        <v>14</v>
      </c>
      <c r="P31">
        <v>9</v>
      </c>
      <c r="Q31">
        <v>4</v>
      </c>
      <c r="R31">
        <v>5</v>
      </c>
      <c r="S31">
        <v>1.67</v>
      </c>
      <c r="T31">
        <v>3.5</v>
      </c>
      <c r="U31">
        <v>5.5</v>
      </c>
      <c r="V31">
        <v>1.86</v>
      </c>
      <c r="W31">
        <v>1.86</v>
      </c>
    </row>
    <row r="32" spans="1:23" s="1" customFormat="1" ht="15" customHeight="1" x14ac:dyDescent="0.25">
      <c r="A32" s="6" t="s">
        <v>23</v>
      </c>
      <c r="B32" s="2">
        <v>45886</v>
      </c>
      <c r="C32" t="s">
        <v>26</v>
      </c>
      <c r="D32" t="s">
        <v>33</v>
      </c>
      <c r="E32">
        <v>1</v>
      </c>
      <c r="F32">
        <v>1</v>
      </c>
      <c r="G32" s="3" t="str">
        <f t="shared" si="4"/>
        <v>D</v>
      </c>
      <c r="H32">
        <v>1</v>
      </c>
      <c r="I32">
        <v>1</v>
      </c>
      <c r="J32" s="3" t="str">
        <f t="shared" si="5"/>
        <v>D</v>
      </c>
      <c r="K32">
        <v>13</v>
      </c>
      <c r="L32">
        <v>10</v>
      </c>
      <c r="M32">
        <v>4</v>
      </c>
      <c r="N32">
        <v>5</v>
      </c>
      <c r="O32">
        <v>18</v>
      </c>
      <c r="P32">
        <v>17</v>
      </c>
      <c r="Q32">
        <v>4</v>
      </c>
      <c r="R32">
        <v>1</v>
      </c>
      <c r="S32">
        <v>2.35</v>
      </c>
      <c r="T32">
        <v>3.4</v>
      </c>
      <c r="U32">
        <v>2.9</v>
      </c>
      <c r="V32">
        <v>1.88</v>
      </c>
      <c r="W32">
        <v>1.85</v>
      </c>
    </row>
    <row r="33" spans="1:23" s="1" customFormat="1" ht="15" customHeight="1" x14ac:dyDescent="0.25">
      <c r="A33" s="6" t="s">
        <v>23</v>
      </c>
      <c r="B33" s="2">
        <v>45886</v>
      </c>
      <c r="C33" t="s">
        <v>36</v>
      </c>
      <c r="D33" t="s">
        <v>35</v>
      </c>
      <c r="E33">
        <v>4</v>
      </c>
      <c r="F33">
        <v>1</v>
      </c>
      <c r="G33" s="3" t="str">
        <f t="shared" si="4"/>
        <v>H</v>
      </c>
      <c r="H33">
        <v>3</v>
      </c>
      <c r="I33">
        <v>0</v>
      </c>
      <c r="J33" s="3" t="str">
        <f t="shared" si="5"/>
        <v>H</v>
      </c>
      <c r="K33">
        <v>12</v>
      </c>
      <c r="L33">
        <v>25</v>
      </c>
      <c r="M33">
        <v>7</v>
      </c>
      <c r="N33">
        <v>6</v>
      </c>
      <c r="O33">
        <v>10</v>
      </c>
      <c r="P33">
        <v>16</v>
      </c>
      <c r="Q33">
        <v>1</v>
      </c>
      <c r="R33">
        <v>11</v>
      </c>
      <c r="S33">
        <v>2.15</v>
      </c>
      <c r="T33">
        <v>3.7</v>
      </c>
      <c r="U33">
        <v>3</v>
      </c>
      <c r="V33">
        <v>1.55</v>
      </c>
      <c r="W33">
        <v>2.33</v>
      </c>
    </row>
    <row r="34" spans="1:23" s="1" customFormat="1" ht="15" customHeight="1" x14ac:dyDescent="0.25">
      <c r="A34" s="6" t="s">
        <v>23</v>
      </c>
      <c r="B34" s="2">
        <v>45892</v>
      </c>
      <c r="C34" t="s">
        <v>24</v>
      </c>
      <c r="D34" t="s">
        <v>36</v>
      </c>
      <c r="E34">
        <v>0</v>
      </c>
      <c r="F34">
        <v>3</v>
      </c>
      <c r="G34" s="3" t="str">
        <f t="shared" ref="G34:G46" si="6">IF(OR(E34="",F34=""),"",IF(E34&gt;F34,"H",IF(E34=F34,"D","A")))</f>
        <v>A</v>
      </c>
      <c r="H34">
        <v>0</v>
      </c>
      <c r="I34">
        <v>3</v>
      </c>
      <c r="J34" s="3" t="str">
        <f t="shared" ref="J34:J46" si="7">IF(OR(H34="",I34=""),"",IF(H34&gt;I34,"H",IF(H34=I34,"D","A")))</f>
        <v>A</v>
      </c>
      <c r="K34">
        <v>15</v>
      </c>
      <c r="L34">
        <v>18</v>
      </c>
      <c r="M34">
        <v>3</v>
      </c>
      <c r="N34">
        <v>9</v>
      </c>
      <c r="O34">
        <v>4</v>
      </c>
      <c r="P34">
        <v>12</v>
      </c>
      <c r="Q34">
        <v>4</v>
      </c>
      <c r="R34">
        <v>3</v>
      </c>
      <c r="S34">
        <v>2.4500000000000002</v>
      </c>
      <c r="T34">
        <v>3.2</v>
      </c>
      <c r="U34">
        <v>2.88</v>
      </c>
      <c r="V34">
        <v>2.08</v>
      </c>
      <c r="W34">
        <v>1.68</v>
      </c>
    </row>
    <row r="35" spans="1:23" s="1" customFormat="1" ht="15" customHeight="1" x14ac:dyDescent="0.25">
      <c r="A35" s="6" t="s">
        <v>23</v>
      </c>
      <c r="B35" s="2">
        <v>45892</v>
      </c>
      <c r="C35" t="s">
        <v>38</v>
      </c>
      <c r="D35" t="s">
        <v>28</v>
      </c>
      <c r="E35">
        <v>0</v>
      </c>
      <c r="F35">
        <v>2</v>
      </c>
      <c r="G35" s="3" t="str">
        <f t="shared" si="6"/>
        <v>A</v>
      </c>
      <c r="H35">
        <v>0</v>
      </c>
      <c r="I35">
        <v>0</v>
      </c>
      <c r="J35" s="3" t="str">
        <f t="shared" si="7"/>
        <v>D</v>
      </c>
      <c r="K35">
        <v>6</v>
      </c>
      <c r="L35">
        <v>18</v>
      </c>
      <c r="M35">
        <v>2</v>
      </c>
      <c r="N35">
        <v>4</v>
      </c>
      <c r="O35">
        <v>10</v>
      </c>
      <c r="P35">
        <v>14</v>
      </c>
      <c r="Q35">
        <v>2</v>
      </c>
      <c r="R35">
        <v>11</v>
      </c>
      <c r="S35">
        <v>2.6</v>
      </c>
      <c r="T35">
        <v>3.6</v>
      </c>
      <c r="U35">
        <v>2.5</v>
      </c>
      <c r="V35">
        <v>1.64</v>
      </c>
      <c r="W35">
        <v>2.15</v>
      </c>
    </row>
    <row r="36" spans="1:23" s="1" customFormat="1" ht="15" customHeight="1" x14ac:dyDescent="0.25">
      <c r="A36" s="6" t="s">
        <v>23</v>
      </c>
      <c r="B36" s="2">
        <v>45893</v>
      </c>
      <c r="C36" t="s">
        <v>33</v>
      </c>
      <c r="D36" t="s">
        <v>32</v>
      </c>
      <c r="E36">
        <v>2</v>
      </c>
      <c r="F36">
        <v>1</v>
      </c>
      <c r="G36" s="3" t="str">
        <f t="shared" si="6"/>
        <v>H</v>
      </c>
      <c r="H36">
        <v>1</v>
      </c>
      <c r="I36">
        <v>1</v>
      </c>
      <c r="J36" s="3" t="str">
        <f t="shared" si="7"/>
        <v>D</v>
      </c>
      <c r="K36">
        <v>9</v>
      </c>
      <c r="L36">
        <v>25</v>
      </c>
      <c r="M36">
        <v>2</v>
      </c>
      <c r="N36">
        <v>8</v>
      </c>
      <c r="O36">
        <v>13</v>
      </c>
      <c r="P36">
        <v>8</v>
      </c>
      <c r="Q36">
        <v>6</v>
      </c>
      <c r="R36">
        <v>13</v>
      </c>
      <c r="S36">
        <v>1.95</v>
      </c>
      <c r="T36">
        <v>3.6</v>
      </c>
      <c r="U36">
        <v>3.6</v>
      </c>
      <c r="V36">
        <v>1.68</v>
      </c>
      <c r="W36">
        <v>2.0699999999999998</v>
      </c>
    </row>
    <row r="37" spans="1:23" s="1" customFormat="1" ht="15" customHeight="1" x14ac:dyDescent="0.25">
      <c r="A37" s="6" t="s">
        <v>23</v>
      </c>
      <c r="B37" s="2">
        <v>45893</v>
      </c>
      <c r="C37" t="s">
        <v>39</v>
      </c>
      <c r="D37" t="s">
        <v>29</v>
      </c>
      <c r="E37">
        <v>0</v>
      </c>
      <c r="F37">
        <v>0</v>
      </c>
      <c r="G37" s="3" t="str">
        <f t="shared" si="6"/>
        <v>D</v>
      </c>
      <c r="H37">
        <v>0</v>
      </c>
      <c r="I37">
        <v>0</v>
      </c>
      <c r="J37" s="3" t="str">
        <f t="shared" si="7"/>
        <v>D</v>
      </c>
      <c r="K37">
        <v>5</v>
      </c>
      <c r="L37">
        <v>10</v>
      </c>
      <c r="M37">
        <v>1</v>
      </c>
      <c r="N37">
        <v>5</v>
      </c>
      <c r="O37">
        <v>6</v>
      </c>
      <c r="P37">
        <v>15</v>
      </c>
      <c r="Q37">
        <v>5</v>
      </c>
      <c r="R37">
        <v>2</v>
      </c>
      <c r="S37">
        <v>6.25</v>
      </c>
      <c r="T37">
        <v>4.75</v>
      </c>
      <c r="U37">
        <v>1.42</v>
      </c>
      <c r="V37">
        <v>1.73</v>
      </c>
      <c r="W37">
        <v>2.0099999999999998</v>
      </c>
    </row>
    <row r="38" spans="1:23" s="1" customFormat="1" ht="15" customHeight="1" x14ac:dyDescent="0.25">
      <c r="A38" s="6" t="s">
        <v>23</v>
      </c>
      <c r="B38" s="2">
        <v>45893</v>
      </c>
      <c r="C38" t="s">
        <v>37</v>
      </c>
      <c r="D38" t="s">
        <v>27</v>
      </c>
      <c r="E38">
        <v>0</v>
      </c>
      <c r="F38">
        <v>1</v>
      </c>
      <c r="G38" s="3" t="str">
        <f t="shared" si="6"/>
        <v>A</v>
      </c>
      <c r="H38">
        <v>0</v>
      </c>
      <c r="I38">
        <v>0</v>
      </c>
      <c r="J38" s="3" t="str">
        <f t="shared" si="7"/>
        <v>D</v>
      </c>
      <c r="K38">
        <v>4</v>
      </c>
      <c r="L38">
        <v>11</v>
      </c>
      <c r="M38">
        <v>2</v>
      </c>
      <c r="N38">
        <v>4</v>
      </c>
      <c r="O38">
        <v>8</v>
      </c>
      <c r="P38">
        <v>14</v>
      </c>
      <c r="Q38">
        <v>4</v>
      </c>
      <c r="R38">
        <v>6</v>
      </c>
      <c r="S38">
        <v>2.25</v>
      </c>
      <c r="T38">
        <v>3.25</v>
      </c>
      <c r="U38">
        <v>3.2</v>
      </c>
      <c r="V38">
        <v>1.89</v>
      </c>
      <c r="W38">
        <v>1.84</v>
      </c>
    </row>
    <row r="39" spans="1:23" s="1" customFormat="1" ht="15" customHeight="1" x14ac:dyDescent="0.25">
      <c r="A39" s="6" t="s">
        <v>23</v>
      </c>
      <c r="B39" s="2">
        <v>45898</v>
      </c>
      <c r="C39" t="s">
        <v>36</v>
      </c>
      <c r="D39" t="s">
        <v>28</v>
      </c>
      <c r="E39">
        <v>1</v>
      </c>
      <c r="F39">
        <v>1</v>
      </c>
      <c r="G39" s="3" t="str">
        <f t="shared" si="6"/>
        <v>D</v>
      </c>
      <c r="H39">
        <v>1</v>
      </c>
      <c r="I39">
        <v>1</v>
      </c>
      <c r="J39" s="3" t="str">
        <f t="shared" si="7"/>
        <v>D</v>
      </c>
      <c r="K39">
        <v>13</v>
      </c>
      <c r="L39">
        <v>17</v>
      </c>
      <c r="M39">
        <v>4</v>
      </c>
      <c r="N39">
        <v>5</v>
      </c>
      <c r="O39">
        <v>8</v>
      </c>
      <c r="P39">
        <v>9</v>
      </c>
      <c r="Q39">
        <v>3</v>
      </c>
      <c r="R39">
        <v>8</v>
      </c>
      <c r="S39">
        <v>2.1</v>
      </c>
      <c r="T39">
        <v>3.4</v>
      </c>
      <c r="U39">
        <v>3.1</v>
      </c>
      <c r="V39">
        <v>1.76</v>
      </c>
      <c r="W39">
        <v>1.98</v>
      </c>
    </row>
    <row r="40" spans="1:23" s="1" customFormat="1" ht="15" customHeight="1" x14ac:dyDescent="0.25">
      <c r="A40" s="6" t="s">
        <v>23</v>
      </c>
      <c r="B40" s="2">
        <v>45899</v>
      </c>
      <c r="C40" t="s">
        <v>32</v>
      </c>
      <c r="D40" t="s">
        <v>39</v>
      </c>
      <c r="E40">
        <v>3</v>
      </c>
      <c r="F40">
        <v>2</v>
      </c>
      <c r="G40" s="3" t="str">
        <f t="shared" si="6"/>
        <v>H</v>
      </c>
      <c r="H40">
        <v>1</v>
      </c>
      <c r="I40">
        <v>0</v>
      </c>
      <c r="J40" s="3" t="str">
        <f t="shared" si="7"/>
        <v>H</v>
      </c>
      <c r="K40">
        <v>13</v>
      </c>
      <c r="L40">
        <v>12</v>
      </c>
      <c r="M40">
        <v>8</v>
      </c>
      <c r="N40">
        <v>3</v>
      </c>
      <c r="O40">
        <v>13</v>
      </c>
      <c r="P40">
        <v>9</v>
      </c>
      <c r="Q40">
        <v>4</v>
      </c>
      <c r="R40">
        <v>6</v>
      </c>
      <c r="S40">
        <v>1.62</v>
      </c>
      <c r="T40">
        <v>4</v>
      </c>
      <c r="U40">
        <v>5</v>
      </c>
      <c r="V40">
        <v>1.71</v>
      </c>
      <c r="W40">
        <v>2.04</v>
      </c>
    </row>
    <row r="41" spans="1:23" s="1" customFormat="1" ht="15" customHeight="1" x14ac:dyDescent="0.25">
      <c r="A41" s="6" t="s">
        <v>23</v>
      </c>
      <c r="B41" s="2">
        <v>45899</v>
      </c>
      <c r="C41" t="s">
        <v>35</v>
      </c>
      <c r="D41" t="s">
        <v>33</v>
      </c>
      <c r="E41">
        <v>2</v>
      </c>
      <c r="F41">
        <v>0</v>
      </c>
      <c r="G41" s="3" t="str">
        <f t="shared" si="6"/>
        <v>H</v>
      </c>
      <c r="H41">
        <v>1</v>
      </c>
      <c r="I41">
        <v>0</v>
      </c>
      <c r="J41" s="3" t="str">
        <f t="shared" si="7"/>
        <v>H</v>
      </c>
      <c r="K41">
        <v>16</v>
      </c>
      <c r="L41">
        <v>13</v>
      </c>
      <c r="M41">
        <v>9</v>
      </c>
      <c r="N41">
        <v>3</v>
      </c>
      <c r="O41">
        <v>19</v>
      </c>
      <c r="P41">
        <v>14</v>
      </c>
      <c r="Q41">
        <v>5</v>
      </c>
      <c r="R41">
        <v>4</v>
      </c>
      <c r="S41">
        <v>2.5499999999999998</v>
      </c>
      <c r="T41">
        <v>3.4</v>
      </c>
      <c r="U41">
        <v>2.63</v>
      </c>
      <c r="V41">
        <v>1.64</v>
      </c>
      <c r="W41">
        <v>2.16</v>
      </c>
    </row>
    <row r="42" spans="1:23" s="1" customFormat="1" ht="15" customHeight="1" x14ac:dyDescent="0.25">
      <c r="A42" s="6" t="s">
        <v>23</v>
      </c>
      <c r="B42" s="2">
        <v>45899</v>
      </c>
      <c r="C42" t="s">
        <v>26</v>
      </c>
      <c r="D42" t="s">
        <v>37</v>
      </c>
      <c r="E42">
        <v>3</v>
      </c>
      <c r="F42">
        <v>1</v>
      </c>
      <c r="G42" s="3" t="str">
        <f t="shared" si="6"/>
        <v>H</v>
      </c>
      <c r="H42">
        <v>1</v>
      </c>
      <c r="I42">
        <v>0</v>
      </c>
      <c r="J42" s="3" t="str">
        <f t="shared" si="7"/>
        <v>H</v>
      </c>
      <c r="K42">
        <v>11</v>
      </c>
      <c r="L42">
        <v>9</v>
      </c>
      <c r="M42">
        <v>4</v>
      </c>
      <c r="N42">
        <v>4</v>
      </c>
      <c r="O42">
        <v>12</v>
      </c>
      <c r="P42">
        <v>14</v>
      </c>
      <c r="Q42">
        <v>5</v>
      </c>
      <c r="R42">
        <v>4</v>
      </c>
      <c r="S42">
        <v>1.7</v>
      </c>
      <c r="T42">
        <v>3.6</v>
      </c>
      <c r="U42">
        <v>4.75</v>
      </c>
      <c r="V42">
        <v>1.84</v>
      </c>
      <c r="W42">
        <v>1.87</v>
      </c>
    </row>
    <row r="43" spans="1:23" s="1" customFormat="1" ht="15" customHeight="1" x14ac:dyDescent="0.25">
      <c r="A43" s="6" t="s">
        <v>23</v>
      </c>
      <c r="B43" s="2">
        <v>45900</v>
      </c>
      <c r="C43" t="s">
        <v>25</v>
      </c>
      <c r="D43" t="s">
        <v>30</v>
      </c>
      <c r="E43">
        <v>1</v>
      </c>
      <c r="F43">
        <v>1</v>
      </c>
      <c r="G43" s="3" t="str">
        <f t="shared" si="6"/>
        <v>D</v>
      </c>
      <c r="H43">
        <v>0</v>
      </c>
      <c r="I43">
        <v>0</v>
      </c>
      <c r="J43" s="3" t="str">
        <f t="shared" si="7"/>
        <v>D</v>
      </c>
      <c r="K43">
        <v>14</v>
      </c>
      <c r="L43">
        <v>14</v>
      </c>
      <c r="M43">
        <v>2</v>
      </c>
      <c r="N43">
        <v>6</v>
      </c>
      <c r="O43">
        <v>12</v>
      </c>
      <c r="P43">
        <v>11</v>
      </c>
      <c r="Q43">
        <v>6</v>
      </c>
      <c r="R43">
        <v>7</v>
      </c>
      <c r="S43">
        <v>5.5</v>
      </c>
      <c r="T43">
        <v>3.9</v>
      </c>
      <c r="U43">
        <v>1.57</v>
      </c>
      <c r="V43">
        <v>1.59</v>
      </c>
      <c r="W43">
        <v>2.2400000000000002</v>
      </c>
    </row>
    <row r="44" spans="1:23" s="1" customFormat="1" ht="15" customHeight="1" x14ac:dyDescent="0.25">
      <c r="A44" s="6" t="s">
        <v>23</v>
      </c>
      <c r="B44" s="2">
        <v>45900</v>
      </c>
      <c r="C44" t="s">
        <v>27</v>
      </c>
      <c r="D44" t="s">
        <v>24</v>
      </c>
      <c r="E44">
        <v>1</v>
      </c>
      <c r="F44">
        <v>0</v>
      </c>
      <c r="G44" s="3" t="str">
        <f t="shared" si="6"/>
        <v>H</v>
      </c>
      <c r="H44">
        <v>0</v>
      </c>
      <c r="I44">
        <v>0</v>
      </c>
      <c r="J44" s="3" t="str">
        <f t="shared" si="7"/>
        <v>D</v>
      </c>
      <c r="K44">
        <v>9</v>
      </c>
      <c r="L44">
        <v>7</v>
      </c>
      <c r="M44">
        <v>3</v>
      </c>
      <c r="N44">
        <v>1</v>
      </c>
      <c r="O44">
        <v>12</v>
      </c>
      <c r="P44">
        <v>11</v>
      </c>
      <c r="Q44">
        <v>4</v>
      </c>
      <c r="R44">
        <v>4</v>
      </c>
      <c r="S44">
        <v>2.2000000000000002</v>
      </c>
      <c r="T44">
        <v>3.2</v>
      </c>
      <c r="U44">
        <v>3.25</v>
      </c>
      <c r="V44">
        <v>2.0099999999999998</v>
      </c>
      <c r="W44">
        <v>1.74</v>
      </c>
    </row>
    <row r="45" spans="1:23" s="1" customFormat="1" ht="15" customHeight="1" x14ac:dyDescent="0.25">
      <c r="A45" s="6" t="s">
        <v>23</v>
      </c>
      <c r="B45" s="2">
        <v>45900</v>
      </c>
      <c r="C45" t="s">
        <v>29</v>
      </c>
      <c r="D45" t="s">
        <v>34</v>
      </c>
      <c r="E45">
        <v>2</v>
      </c>
      <c r="F45">
        <v>0</v>
      </c>
      <c r="G45" s="3" t="str">
        <f t="shared" si="6"/>
        <v>H</v>
      </c>
      <c r="H45">
        <v>1</v>
      </c>
      <c r="I45">
        <v>0</v>
      </c>
      <c r="J45" s="3" t="str">
        <f t="shared" si="7"/>
        <v>H</v>
      </c>
      <c r="K45">
        <v>16</v>
      </c>
      <c r="L45">
        <v>9</v>
      </c>
      <c r="M45">
        <v>5</v>
      </c>
      <c r="N45">
        <v>4</v>
      </c>
      <c r="O45">
        <v>7</v>
      </c>
      <c r="P45">
        <v>17</v>
      </c>
      <c r="Q45">
        <v>5</v>
      </c>
      <c r="R45">
        <v>5</v>
      </c>
      <c r="S45">
        <v>1.6</v>
      </c>
      <c r="T45">
        <v>4</v>
      </c>
      <c r="U45">
        <v>5.25</v>
      </c>
      <c r="V45">
        <v>1.76</v>
      </c>
      <c r="W45">
        <v>1.97</v>
      </c>
    </row>
    <row r="46" spans="1:23" s="1" customFormat="1" ht="15" customHeight="1" x14ac:dyDescent="0.25">
      <c r="A46" s="6" t="s">
        <v>23</v>
      </c>
      <c r="B46" s="2">
        <v>45900</v>
      </c>
      <c r="C46" t="s">
        <v>31</v>
      </c>
      <c r="D46" t="s">
        <v>38</v>
      </c>
      <c r="E46">
        <v>3</v>
      </c>
      <c r="F46">
        <v>2</v>
      </c>
      <c r="G46" s="3" t="str">
        <f t="shared" si="6"/>
        <v>H</v>
      </c>
      <c r="H46">
        <v>2</v>
      </c>
      <c r="I46">
        <v>2</v>
      </c>
      <c r="J46" s="3" t="str">
        <f t="shared" si="7"/>
        <v>D</v>
      </c>
      <c r="K46">
        <v>11</v>
      </c>
      <c r="L46">
        <v>8</v>
      </c>
      <c r="M46">
        <v>4</v>
      </c>
      <c r="N46">
        <v>3</v>
      </c>
      <c r="O46">
        <v>9</v>
      </c>
      <c r="P46">
        <v>21</v>
      </c>
      <c r="Q46">
        <v>5</v>
      </c>
      <c r="R46">
        <v>4</v>
      </c>
      <c r="S46">
        <v>1.4</v>
      </c>
      <c r="T46">
        <v>5.5</v>
      </c>
      <c r="U46">
        <v>6</v>
      </c>
      <c r="V46">
        <v>1.47</v>
      </c>
      <c r="W46">
        <v>2.54</v>
      </c>
    </row>
    <row r="47" spans="1:23" s="1" customFormat="1" ht="15" customHeight="1" x14ac:dyDescent="0.25">
      <c r="A47" s="6" t="s">
        <v>23</v>
      </c>
      <c r="B47" s="2">
        <v>45912</v>
      </c>
      <c r="C47" t="s">
        <v>24</v>
      </c>
      <c r="D47" t="s">
        <v>32</v>
      </c>
      <c r="E47">
        <v>1</v>
      </c>
      <c r="F47">
        <v>1</v>
      </c>
      <c r="G47" s="3" t="str">
        <f t="shared" ref="G47:G54" si="8">IF(OR(E47="",F47=""),"",IF(E47&gt;F47,"H",IF(E47=F47,"D","A")))</f>
        <v>D</v>
      </c>
      <c r="H47">
        <v>0</v>
      </c>
      <c r="I47">
        <v>0</v>
      </c>
      <c r="J47" s="3" t="str">
        <f t="shared" ref="J47:J54" si="9">IF(OR(H47="",I47=""),"",IF(H47&gt;I47,"H",IF(H47=I47,"D","A")))</f>
        <v>D</v>
      </c>
      <c r="K47">
        <v>11</v>
      </c>
      <c r="L47">
        <v>14</v>
      </c>
      <c r="M47">
        <v>3</v>
      </c>
      <c r="N47">
        <v>6</v>
      </c>
      <c r="O47">
        <v>10</v>
      </c>
      <c r="P47">
        <v>8</v>
      </c>
      <c r="Q47">
        <v>12</v>
      </c>
      <c r="R47">
        <v>5</v>
      </c>
      <c r="S47">
        <v>2.2999999999999998</v>
      </c>
      <c r="T47">
        <v>3.25</v>
      </c>
      <c r="U47">
        <v>3</v>
      </c>
      <c r="V47">
        <v>1.9</v>
      </c>
      <c r="W47">
        <v>1.82</v>
      </c>
    </row>
    <row r="48" spans="1:23" s="1" customFormat="1" ht="15" customHeight="1" x14ac:dyDescent="0.25">
      <c r="A48" s="6" t="s">
        <v>23</v>
      </c>
      <c r="B48" s="2">
        <v>45913</v>
      </c>
      <c r="C48" t="s">
        <v>38</v>
      </c>
      <c r="D48" t="s">
        <v>27</v>
      </c>
      <c r="E48">
        <v>2</v>
      </c>
      <c r="F48">
        <v>0</v>
      </c>
      <c r="G48" s="3" t="str">
        <f t="shared" si="8"/>
        <v>H</v>
      </c>
      <c r="H48">
        <v>2</v>
      </c>
      <c r="I48">
        <v>0</v>
      </c>
      <c r="J48" s="3" t="str">
        <f t="shared" si="9"/>
        <v>H</v>
      </c>
      <c r="K48">
        <v>12</v>
      </c>
      <c r="L48">
        <v>25</v>
      </c>
      <c r="M48">
        <v>8</v>
      </c>
      <c r="N48">
        <v>6</v>
      </c>
      <c r="O48">
        <v>14</v>
      </c>
      <c r="P48">
        <v>18</v>
      </c>
      <c r="Q48">
        <v>2</v>
      </c>
      <c r="R48">
        <v>6</v>
      </c>
      <c r="S48">
        <v>2.4</v>
      </c>
      <c r="T48">
        <v>3.4</v>
      </c>
      <c r="U48">
        <v>2.88</v>
      </c>
      <c r="V48">
        <v>1.89</v>
      </c>
      <c r="W48">
        <v>1.82</v>
      </c>
    </row>
    <row r="49" spans="1:23" s="1" customFormat="1" ht="15" customHeight="1" x14ac:dyDescent="0.25">
      <c r="A49" s="6" t="s">
        <v>23</v>
      </c>
      <c r="B49" s="2">
        <v>45913</v>
      </c>
      <c r="C49" t="s">
        <v>37</v>
      </c>
      <c r="D49" t="s">
        <v>29</v>
      </c>
      <c r="E49">
        <v>0</v>
      </c>
      <c r="F49">
        <v>1</v>
      </c>
      <c r="G49" s="3" t="str">
        <f t="shared" si="8"/>
        <v>A</v>
      </c>
      <c r="H49">
        <v>0</v>
      </c>
      <c r="I49">
        <v>0</v>
      </c>
      <c r="J49" s="3" t="str">
        <f t="shared" si="9"/>
        <v>D</v>
      </c>
      <c r="K49">
        <v>5</v>
      </c>
      <c r="L49">
        <v>18</v>
      </c>
      <c r="M49">
        <v>2</v>
      </c>
      <c r="N49">
        <v>4</v>
      </c>
      <c r="O49">
        <v>5</v>
      </c>
      <c r="P49">
        <v>12</v>
      </c>
      <c r="Q49">
        <v>1</v>
      </c>
      <c r="R49">
        <v>6</v>
      </c>
      <c r="S49">
        <v>6</v>
      </c>
      <c r="T49">
        <v>4.5</v>
      </c>
      <c r="U49">
        <v>1.48</v>
      </c>
      <c r="V49">
        <v>1.79</v>
      </c>
      <c r="W49">
        <v>1.94</v>
      </c>
    </row>
    <row r="50" spans="1:23" s="1" customFormat="1" ht="15" customHeight="1" x14ac:dyDescent="0.25">
      <c r="A50" s="6" t="s">
        <v>23</v>
      </c>
      <c r="B50" s="2">
        <v>45913</v>
      </c>
      <c r="C50" t="s">
        <v>39</v>
      </c>
      <c r="D50" t="s">
        <v>30</v>
      </c>
      <c r="E50">
        <v>1</v>
      </c>
      <c r="F50">
        <v>0</v>
      </c>
      <c r="G50" s="3" t="str">
        <f t="shared" si="8"/>
        <v>H</v>
      </c>
      <c r="H50">
        <v>1</v>
      </c>
      <c r="I50">
        <v>0</v>
      </c>
      <c r="J50" s="3" t="str">
        <f t="shared" si="9"/>
        <v>H</v>
      </c>
      <c r="K50">
        <v>13</v>
      </c>
      <c r="L50">
        <v>21</v>
      </c>
      <c r="M50">
        <v>4</v>
      </c>
      <c r="N50">
        <v>6</v>
      </c>
      <c r="O50">
        <v>15</v>
      </c>
      <c r="P50">
        <v>10</v>
      </c>
      <c r="Q50">
        <v>5</v>
      </c>
      <c r="R50">
        <v>6</v>
      </c>
      <c r="S50">
        <v>5.75</v>
      </c>
      <c r="T50">
        <v>4.5</v>
      </c>
      <c r="U50">
        <v>1.48</v>
      </c>
      <c r="V50">
        <v>1.65</v>
      </c>
      <c r="W50">
        <v>2.12</v>
      </c>
    </row>
    <row r="51" spans="1:23" s="1" customFormat="1" ht="15" customHeight="1" x14ac:dyDescent="0.25">
      <c r="A51" s="6" t="s">
        <v>23</v>
      </c>
      <c r="B51" s="2">
        <v>45914</v>
      </c>
      <c r="C51" t="s">
        <v>33</v>
      </c>
      <c r="D51" t="s">
        <v>25</v>
      </c>
      <c r="E51">
        <v>1</v>
      </c>
      <c r="F51">
        <v>2</v>
      </c>
      <c r="G51" s="3" t="str">
        <f t="shared" si="8"/>
        <v>A</v>
      </c>
      <c r="H51">
        <v>1</v>
      </c>
      <c r="I51">
        <v>1</v>
      </c>
      <c r="J51" s="3" t="str">
        <f t="shared" si="9"/>
        <v>D</v>
      </c>
      <c r="K51">
        <v>22</v>
      </c>
      <c r="L51">
        <v>9</v>
      </c>
      <c r="M51">
        <v>7</v>
      </c>
      <c r="N51">
        <v>6</v>
      </c>
      <c r="O51">
        <v>8</v>
      </c>
      <c r="P51">
        <v>12</v>
      </c>
      <c r="Q51">
        <v>5</v>
      </c>
      <c r="R51">
        <v>1</v>
      </c>
      <c r="S51">
        <v>2.4500000000000002</v>
      </c>
      <c r="T51">
        <v>3.3</v>
      </c>
      <c r="U51">
        <v>2.9</v>
      </c>
      <c r="V51">
        <v>1.74</v>
      </c>
      <c r="W51">
        <v>2</v>
      </c>
    </row>
    <row r="52" spans="1:23" s="1" customFormat="1" ht="15" customHeight="1" x14ac:dyDescent="0.25">
      <c r="A52" s="6" t="s">
        <v>23</v>
      </c>
      <c r="B52" s="2">
        <v>45914</v>
      </c>
      <c r="C52" t="s">
        <v>36</v>
      </c>
      <c r="D52" t="s">
        <v>26</v>
      </c>
      <c r="E52">
        <v>2</v>
      </c>
      <c r="F52">
        <v>3</v>
      </c>
      <c r="G52" s="3" t="str">
        <f t="shared" si="8"/>
        <v>A</v>
      </c>
      <c r="H52">
        <v>0</v>
      </c>
      <c r="I52">
        <v>2</v>
      </c>
      <c r="J52" s="3" t="str">
        <f t="shared" si="9"/>
        <v>A</v>
      </c>
      <c r="K52">
        <v>8</v>
      </c>
      <c r="L52">
        <v>9</v>
      </c>
      <c r="M52">
        <v>2</v>
      </c>
      <c r="N52">
        <v>4</v>
      </c>
      <c r="O52">
        <v>7</v>
      </c>
      <c r="P52">
        <v>12</v>
      </c>
      <c r="Q52">
        <v>4</v>
      </c>
      <c r="R52">
        <v>3</v>
      </c>
      <c r="S52">
        <v>2.15</v>
      </c>
      <c r="T52">
        <v>3.4</v>
      </c>
      <c r="U52">
        <v>3.25</v>
      </c>
      <c r="V52">
        <v>1.83</v>
      </c>
      <c r="W52">
        <v>1.88</v>
      </c>
    </row>
    <row r="53" spans="1:23" s="1" customFormat="1" ht="15" customHeight="1" x14ac:dyDescent="0.25">
      <c r="A53" s="6" t="s">
        <v>23</v>
      </c>
      <c r="B53" s="2">
        <v>45914</v>
      </c>
      <c r="C53" t="s">
        <v>34</v>
      </c>
      <c r="D53" t="s">
        <v>31</v>
      </c>
      <c r="E53">
        <v>1</v>
      </c>
      <c r="F53">
        <v>1</v>
      </c>
      <c r="G53" s="3" t="str">
        <f t="shared" si="8"/>
        <v>D</v>
      </c>
      <c r="H53">
        <v>0</v>
      </c>
      <c r="I53">
        <v>0</v>
      </c>
      <c r="J53" s="3" t="str">
        <f t="shared" si="9"/>
        <v>D</v>
      </c>
      <c r="K53">
        <v>9</v>
      </c>
      <c r="L53">
        <v>18</v>
      </c>
      <c r="M53">
        <v>3</v>
      </c>
      <c r="N53">
        <v>3</v>
      </c>
      <c r="O53">
        <v>16</v>
      </c>
      <c r="P53">
        <v>7</v>
      </c>
      <c r="Q53">
        <v>3</v>
      </c>
      <c r="R53">
        <v>7</v>
      </c>
      <c r="S53">
        <v>2.5</v>
      </c>
      <c r="T53">
        <v>3.4</v>
      </c>
      <c r="U53">
        <v>2.75</v>
      </c>
      <c r="V53">
        <v>1.64</v>
      </c>
      <c r="W53">
        <v>2.14</v>
      </c>
    </row>
    <row r="54" spans="1:23" s="1" customFormat="1" ht="15" customHeight="1" x14ac:dyDescent="0.25">
      <c r="A54" s="6" t="s">
        <v>23</v>
      </c>
      <c r="B54" s="2">
        <v>45914</v>
      </c>
      <c r="C54" t="s">
        <v>28</v>
      </c>
      <c r="D54" t="s">
        <v>35</v>
      </c>
      <c r="E54">
        <v>0</v>
      </c>
      <c r="F54">
        <v>3</v>
      </c>
      <c r="G54" s="3" t="str">
        <f t="shared" si="8"/>
        <v>A</v>
      </c>
      <c r="H54">
        <v>0</v>
      </c>
      <c r="I54">
        <v>1</v>
      </c>
      <c r="J54" s="3" t="str">
        <f t="shared" si="9"/>
        <v>A</v>
      </c>
      <c r="K54">
        <v>17</v>
      </c>
      <c r="L54">
        <v>12</v>
      </c>
      <c r="M54">
        <v>3</v>
      </c>
      <c r="N54">
        <v>6</v>
      </c>
      <c r="O54">
        <v>11</v>
      </c>
      <c r="P54">
        <v>14</v>
      </c>
      <c r="Q54">
        <v>8</v>
      </c>
      <c r="R54">
        <v>3</v>
      </c>
      <c r="S54">
        <v>2.1</v>
      </c>
      <c r="T54">
        <v>3.8</v>
      </c>
      <c r="U54">
        <v>3.1</v>
      </c>
      <c r="V54">
        <v>1.54</v>
      </c>
      <c r="W54">
        <v>2.33</v>
      </c>
    </row>
    <row r="55" spans="1:23" s="1" customFormat="1" ht="15" customHeight="1" x14ac:dyDescent="0.25">
      <c r="A55" s="6" t="s">
        <v>23</v>
      </c>
      <c r="B55" s="2">
        <v>45917</v>
      </c>
      <c r="C55" t="s">
        <v>31</v>
      </c>
      <c r="D55" t="s">
        <v>26</v>
      </c>
      <c r="E55">
        <v>0</v>
      </c>
      <c r="F55">
        <v>1</v>
      </c>
      <c r="G55" s="3" t="str">
        <f t="shared" ref="G55:G63" si="10">IF(OR(E55="",F55=""),"",IF(E55&gt;F55,"H",IF(E55=F55,"D","A")))</f>
        <v>A</v>
      </c>
      <c r="H55">
        <v>0</v>
      </c>
      <c r="I55">
        <v>1</v>
      </c>
      <c r="J55" s="3" t="str">
        <f t="shared" ref="J55:J63" si="11">IF(OR(H55="",I55=""),"",IF(H55&gt;I55,"H",IF(H55=I55,"D","A")))</f>
        <v>A</v>
      </c>
      <c r="K55">
        <v>16</v>
      </c>
      <c r="L55">
        <v>9</v>
      </c>
      <c r="M55">
        <v>4</v>
      </c>
      <c r="N55">
        <v>2</v>
      </c>
      <c r="O55">
        <v>11</v>
      </c>
      <c r="P55">
        <v>11</v>
      </c>
      <c r="Q55">
        <v>4</v>
      </c>
      <c r="R55">
        <v>3</v>
      </c>
      <c r="S55">
        <v>1.7</v>
      </c>
      <c r="T55">
        <v>3.8</v>
      </c>
      <c r="U55">
        <v>4.33</v>
      </c>
      <c r="V55">
        <v>1.64</v>
      </c>
      <c r="W55">
        <v>2.14</v>
      </c>
    </row>
    <row r="56" spans="1:23" s="1" customFormat="1" ht="15" customHeight="1" x14ac:dyDescent="0.25">
      <c r="A56" s="6" t="s">
        <v>23</v>
      </c>
      <c r="B56" s="2">
        <v>45919</v>
      </c>
      <c r="C56" t="s">
        <v>25</v>
      </c>
      <c r="D56" t="s">
        <v>37</v>
      </c>
      <c r="E56">
        <v>3</v>
      </c>
      <c r="F56">
        <v>0</v>
      </c>
      <c r="G56" s="3" t="str">
        <f t="shared" si="10"/>
        <v>H</v>
      </c>
      <c r="H56">
        <v>1</v>
      </c>
      <c r="I56">
        <v>0</v>
      </c>
      <c r="J56" s="3" t="str">
        <f t="shared" si="11"/>
        <v>H</v>
      </c>
      <c r="K56">
        <v>15</v>
      </c>
      <c r="L56">
        <v>15</v>
      </c>
      <c r="M56">
        <v>3</v>
      </c>
      <c r="N56">
        <v>4</v>
      </c>
      <c r="O56">
        <v>8</v>
      </c>
      <c r="P56">
        <v>5</v>
      </c>
      <c r="Q56">
        <v>2</v>
      </c>
      <c r="R56">
        <v>5</v>
      </c>
      <c r="S56">
        <v>1.73</v>
      </c>
      <c r="T56">
        <v>3.9</v>
      </c>
      <c r="U56">
        <v>4.2</v>
      </c>
      <c r="V56">
        <v>1.64</v>
      </c>
      <c r="W56">
        <v>2.15</v>
      </c>
    </row>
    <row r="57" spans="1:23" s="1" customFormat="1" ht="15" customHeight="1" x14ac:dyDescent="0.25">
      <c r="A57" s="6" t="s">
        <v>23</v>
      </c>
      <c r="B57" s="2">
        <v>45920</v>
      </c>
      <c r="C57" t="s">
        <v>27</v>
      </c>
      <c r="D57" t="s">
        <v>39</v>
      </c>
      <c r="E57">
        <v>1</v>
      </c>
      <c r="F57">
        <v>2</v>
      </c>
      <c r="G57" s="3" t="str">
        <f t="shared" si="10"/>
        <v>A</v>
      </c>
      <c r="H57">
        <v>1</v>
      </c>
      <c r="I57">
        <v>2</v>
      </c>
      <c r="J57" s="3" t="str">
        <f t="shared" si="11"/>
        <v>A</v>
      </c>
      <c r="K57">
        <v>8</v>
      </c>
      <c r="L57">
        <v>5</v>
      </c>
      <c r="M57">
        <v>2</v>
      </c>
      <c r="N57">
        <v>3</v>
      </c>
      <c r="O57">
        <v>22</v>
      </c>
      <c r="P57">
        <v>16</v>
      </c>
      <c r="Q57">
        <v>2</v>
      </c>
      <c r="R57">
        <v>1</v>
      </c>
      <c r="S57">
        <v>2</v>
      </c>
      <c r="T57">
        <v>3.3</v>
      </c>
      <c r="U57">
        <v>3.5</v>
      </c>
      <c r="V57">
        <v>2.08</v>
      </c>
      <c r="W57">
        <v>1.67</v>
      </c>
    </row>
    <row r="58" spans="1:23" s="1" customFormat="1" ht="15" customHeight="1" x14ac:dyDescent="0.25">
      <c r="A58" s="6" t="s">
        <v>23</v>
      </c>
      <c r="B58" s="2">
        <v>45920</v>
      </c>
      <c r="C58" t="s">
        <v>26</v>
      </c>
      <c r="D58" t="s">
        <v>38</v>
      </c>
      <c r="E58">
        <v>1</v>
      </c>
      <c r="F58">
        <v>2</v>
      </c>
      <c r="G58" s="3" t="str">
        <f t="shared" si="10"/>
        <v>A</v>
      </c>
      <c r="H58">
        <v>1</v>
      </c>
      <c r="I58">
        <v>0</v>
      </c>
      <c r="J58" s="3" t="str">
        <f t="shared" si="11"/>
        <v>H</v>
      </c>
      <c r="K58">
        <v>9</v>
      </c>
      <c r="L58">
        <v>19</v>
      </c>
      <c r="M58">
        <v>2</v>
      </c>
      <c r="N58">
        <v>4</v>
      </c>
      <c r="O58">
        <v>12</v>
      </c>
      <c r="P58">
        <v>14</v>
      </c>
      <c r="Q58">
        <v>6</v>
      </c>
      <c r="R58">
        <v>11</v>
      </c>
      <c r="S58">
        <v>1.75</v>
      </c>
      <c r="T58">
        <v>3.75</v>
      </c>
      <c r="U58">
        <v>4</v>
      </c>
      <c r="V58">
        <v>1.72</v>
      </c>
      <c r="W58">
        <v>2.0099999999999998</v>
      </c>
    </row>
    <row r="59" spans="1:23" s="1" customFormat="1" ht="15" customHeight="1" x14ac:dyDescent="0.25">
      <c r="A59" s="6" t="s">
        <v>23</v>
      </c>
      <c r="B59" s="2">
        <v>45920</v>
      </c>
      <c r="C59" t="s">
        <v>34</v>
      </c>
      <c r="D59" t="s">
        <v>33</v>
      </c>
      <c r="E59">
        <v>0</v>
      </c>
      <c r="F59">
        <v>0</v>
      </c>
      <c r="G59" s="3" t="str">
        <f t="shared" si="10"/>
        <v>D</v>
      </c>
      <c r="H59">
        <v>0</v>
      </c>
      <c r="I59">
        <v>0</v>
      </c>
      <c r="J59" s="3" t="str">
        <f t="shared" si="11"/>
        <v>D</v>
      </c>
      <c r="K59">
        <v>18</v>
      </c>
      <c r="L59">
        <v>6</v>
      </c>
      <c r="M59">
        <v>2</v>
      </c>
      <c r="N59">
        <v>1</v>
      </c>
      <c r="O59">
        <v>9</v>
      </c>
      <c r="P59">
        <v>13</v>
      </c>
      <c r="Q59">
        <v>8</v>
      </c>
      <c r="R59">
        <v>2</v>
      </c>
      <c r="S59">
        <v>1.65</v>
      </c>
      <c r="T59">
        <v>3.9</v>
      </c>
      <c r="U59">
        <v>4.75</v>
      </c>
      <c r="V59">
        <v>1.67</v>
      </c>
      <c r="W59">
        <v>2.08</v>
      </c>
    </row>
    <row r="60" spans="1:23" s="1" customFormat="1" ht="15" customHeight="1" x14ac:dyDescent="0.25">
      <c r="A60" s="6" t="s">
        <v>23</v>
      </c>
      <c r="B60" s="2">
        <v>45921</v>
      </c>
      <c r="C60" t="s">
        <v>31</v>
      </c>
      <c r="D60" t="s">
        <v>29</v>
      </c>
      <c r="E60">
        <v>1</v>
      </c>
      <c r="F60">
        <v>2</v>
      </c>
      <c r="G60" s="3" t="str">
        <f t="shared" si="10"/>
        <v>A</v>
      </c>
      <c r="H60">
        <v>0</v>
      </c>
      <c r="I60">
        <v>1</v>
      </c>
      <c r="J60" s="3" t="str">
        <f t="shared" si="11"/>
        <v>A</v>
      </c>
      <c r="K60">
        <v>15</v>
      </c>
      <c r="L60">
        <v>11</v>
      </c>
      <c r="M60">
        <v>7</v>
      </c>
      <c r="N60">
        <v>6</v>
      </c>
      <c r="O60">
        <v>11</v>
      </c>
      <c r="P60">
        <v>12</v>
      </c>
      <c r="Q60">
        <v>8</v>
      </c>
      <c r="R60">
        <v>5</v>
      </c>
      <c r="S60">
        <v>3</v>
      </c>
      <c r="T60">
        <v>3.4</v>
      </c>
      <c r="U60">
        <v>2.2000000000000002</v>
      </c>
      <c r="V60">
        <v>1.75</v>
      </c>
      <c r="W60">
        <v>1.97</v>
      </c>
    </row>
    <row r="61" spans="1:23" s="1" customFormat="1" ht="15" customHeight="1" x14ac:dyDescent="0.25">
      <c r="A61" s="6" t="s">
        <v>23</v>
      </c>
      <c r="B61" s="2">
        <v>45921</v>
      </c>
      <c r="C61" t="s">
        <v>35</v>
      </c>
      <c r="D61" t="s">
        <v>24</v>
      </c>
      <c r="E61">
        <v>0</v>
      </c>
      <c r="F61">
        <v>2</v>
      </c>
      <c r="G61" s="3" t="str">
        <f t="shared" si="10"/>
        <v>A</v>
      </c>
      <c r="H61">
        <v>0</v>
      </c>
      <c r="I61">
        <v>2</v>
      </c>
      <c r="J61" s="3" t="str">
        <f t="shared" si="11"/>
        <v>A</v>
      </c>
      <c r="K61">
        <v>17</v>
      </c>
      <c r="L61">
        <v>6</v>
      </c>
      <c r="M61">
        <v>4</v>
      </c>
      <c r="N61">
        <v>3</v>
      </c>
      <c r="O61">
        <v>7</v>
      </c>
      <c r="P61">
        <v>15</v>
      </c>
      <c r="Q61">
        <v>7</v>
      </c>
      <c r="R61">
        <v>1</v>
      </c>
      <c r="S61">
        <v>1.85</v>
      </c>
      <c r="T61">
        <v>3.6</v>
      </c>
      <c r="U61">
        <v>3.9</v>
      </c>
      <c r="V61">
        <v>1.77</v>
      </c>
      <c r="W61">
        <v>1.95</v>
      </c>
    </row>
    <row r="62" spans="1:23" s="1" customFormat="1" ht="15" customHeight="1" x14ac:dyDescent="0.25">
      <c r="A62" s="6" t="s">
        <v>23</v>
      </c>
      <c r="B62" s="2">
        <v>45921</v>
      </c>
      <c r="C62" t="s">
        <v>30</v>
      </c>
      <c r="D62" t="s">
        <v>28</v>
      </c>
      <c r="E62">
        <v>2</v>
      </c>
      <c r="F62">
        <v>0</v>
      </c>
      <c r="G62" s="3" t="str">
        <f t="shared" si="10"/>
        <v>H</v>
      </c>
      <c r="H62">
        <v>1</v>
      </c>
      <c r="I62">
        <v>0</v>
      </c>
      <c r="J62" s="3" t="str">
        <f t="shared" si="11"/>
        <v>H</v>
      </c>
      <c r="K62">
        <v>20</v>
      </c>
      <c r="L62">
        <v>7</v>
      </c>
      <c r="M62">
        <v>9</v>
      </c>
      <c r="N62">
        <v>3</v>
      </c>
      <c r="O62">
        <v>10</v>
      </c>
      <c r="P62">
        <v>11</v>
      </c>
      <c r="Q62">
        <v>5</v>
      </c>
      <c r="R62">
        <v>0</v>
      </c>
      <c r="S62">
        <v>1.42</v>
      </c>
      <c r="T62">
        <v>5.25</v>
      </c>
      <c r="U62">
        <v>5.25</v>
      </c>
      <c r="V62">
        <v>1.47</v>
      </c>
      <c r="W62">
        <v>2.52</v>
      </c>
    </row>
    <row r="63" spans="1:23" s="1" customFormat="1" ht="15" customHeight="1" x14ac:dyDescent="0.25">
      <c r="A63" s="6" t="s">
        <v>23</v>
      </c>
      <c r="B63" s="2">
        <v>45921</v>
      </c>
      <c r="C63" t="s">
        <v>32</v>
      </c>
      <c r="D63" t="s">
        <v>36</v>
      </c>
      <c r="E63">
        <v>0</v>
      </c>
      <c r="F63">
        <v>0</v>
      </c>
      <c r="G63" s="3" t="str">
        <f t="shared" si="10"/>
        <v>D</v>
      </c>
      <c r="H63">
        <v>0</v>
      </c>
      <c r="I63">
        <v>0</v>
      </c>
      <c r="J63" s="3" t="str">
        <f t="shared" si="11"/>
        <v>D</v>
      </c>
      <c r="K63">
        <v>13</v>
      </c>
      <c r="L63">
        <v>16</v>
      </c>
      <c r="M63">
        <v>2</v>
      </c>
      <c r="N63">
        <v>5</v>
      </c>
      <c r="O63">
        <v>6</v>
      </c>
      <c r="P63">
        <v>17</v>
      </c>
      <c r="Q63">
        <v>7</v>
      </c>
      <c r="R63">
        <v>7</v>
      </c>
      <c r="S63">
        <v>2.4500000000000002</v>
      </c>
      <c r="T63">
        <v>3.6</v>
      </c>
      <c r="U63">
        <v>2.5499999999999998</v>
      </c>
      <c r="V63">
        <v>1.65</v>
      </c>
      <c r="W63">
        <v>2.13</v>
      </c>
    </row>
    <row r="64" spans="1:23" s="1" customFormat="1" ht="15" customHeight="1" x14ac:dyDescent="0.25">
      <c r="A64" s="6" t="s">
        <v>23</v>
      </c>
      <c r="B64" s="2">
        <v>45923</v>
      </c>
      <c r="C64" t="s">
        <v>34</v>
      </c>
      <c r="D64" t="s">
        <v>25</v>
      </c>
      <c r="E64">
        <v>1</v>
      </c>
      <c r="F64">
        <v>0</v>
      </c>
      <c r="G64" s="3" t="str">
        <f t="shared" ref="G64:G73" si="12">IF(OR(E64="",F64=""),"",IF(E64&gt;F64,"H",IF(E64=F64,"D","A")))</f>
        <v>H</v>
      </c>
      <c r="H64">
        <v>0</v>
      </c>
      <c r="I64">
        <v>0</v>
      </c>
      <c r="J64" s="3" t="str">
        <f t="shared" ref="J64:J73" si="13">IF(OR(H64="",I64=""),"",IF(H64&gt;I64,"H",IF(H64=I64,"D","A")))</f>
        <v>D</v>
      </c>
      <c r="K64">
        <v>17</v>
      </c>
      <c r="L64">
        <v>8</v>
      </c>
      <c r="M64">
        <v>9</v>
      </c>
      <c r="N64">
        <v>2</v>
      </c>
      <c r="O64">
        <v>16</v>
      </c>
      <c r="P64">
        <v>12</v>
      </c>
      <c r="Q64">
        <v>8</v>
      </c>
      <c r="R64">
        <v>2</v>
      </c>
      <c r="S64">
        <v>1.7</v>
      </c>
      <c r="T64">
        <v>3.9</v>
      </c>
      <c r="U64">
        <v>4.75</v>
      </c>
      <c r="V64">
        <v>1.64</v>
      </c>
      <c r="W64">
        <v>2.16</v>
      </c>
    </row>
    <row r="65" spans="1:23" s="1" customFormat="1" ht="15" customHeight="1" x14ac:dyDescent="0.25">
      <c r="A65" s="6" t="s">
        <v>23</v>
      </c>
      <c r="B65" s="2">
        <v>45924</v>
      </c>
      <c r="C65" t="s">
        <v>30</v>
      </c>
      <c r="D65" t="s">
        <v>35</v>
      </c>
      <c r="E65">
        <v>5</v>
      </c>
      <c r="F65">
        <v>5</v>
      </c>
      <c r="G65" s="3" t="str">
        <f t="shared" si="12"/>
        <v>D</v>
      </c>
      <c r="H65">
        <v>1</v>
      </c>
      <c r="I65">
        <v>2</v>
      </c>
      <c r="J65" s="3" t="str">
        <f t="shared" si="13"/>
        <v>A</v>
      </c>
      <c r="K65">
        <v>17</v>
      </c>
      <c r="L65">
        <v>21</v>
      </c>
      <c r="M65">
        <v>5</v>
      </c>
      <c r="N65">
        <v>8</v>
      </c>
      <c r="O65">
        <v>9</v>
      </c>
      <c r="P65">
        <v>14</v>
      </c>
      <c r="Q65">
        <v>5</v>
      </c>
      <c r="R65">
        <v>4</v>
      </c>
      <c r="S65">
        <v>1.33</v>
      </c>
      <c r="T65">
        <v>5.5</v>
      </c>
      <c r="U65">
        <v>8</v>
      </c>
      <c r="V65">
        <v>1.33</v>
      </c>
      <c r="W65">
        <v>3.09</v>
      </c>
    </row>
    <row r="66" spans="1:23" s="1" customFormat="1" ht="15" customHeight="1" x14ac:dyDescent="0.25">
      <c r="A66" s="6" t="s">
        <v>23</v>
      </c>
      <c r="B66" s="2">
        <v>45926</v>
      </c>
      <c r="C66" t="s">
        <v>27</v>
      </c>
      <c r="D66" t="s">
        <v>34</v>
      </c>
      <c r="E66">
        <v>1</v>
      </c>
      <c r="F66">
        <v>1</v>
      </c>
      <c r="G66" s="3" t="str">
        <f t="shared" si="12"/>
        <v>D</v>
      </c>
      <c r="H66">
        <v>0</v>
      </c>
      <c r="I66">
        <v>0</v>
      </c>
      <c r="J66" s="3" t="str">
        <f t="shared" si="13"/>
        <v>D</v>
      </c>
      <c r="K66">
        <v>17</v>
      </c>
      <c r="L66">
        <v>10</v>
      </c>
      <c r="M66">
        <v>8</v>
      </c>
      <c r="N66">
        <v>2</v>
      </c>
      <c r="O66">
        <v>16</v>
      </c>
      <c r="P66">
        <v>7</v>
      </c>
      <c r="Q66">
        <v>2</v>
      </c>
      <c r="R66">
        <v>5</v>
      </c>
      <c r="S66">
        <v>3.5</v>
      </c>
      <c r="T66">
        <v>3.6</v>
      </c>
      <c r="U66">
        <v>2</v>
      </c>
      <c r="V66">
        <v>1.96</v>
      </c>
      <c r="W66">
        <v>1.76</v>
      </c>
    </row>
    <row r="67" spans="1:23" s="1" customFormat="1" ht="15" customHeight="1" x14ac:dyDescent="0.25">
      <c r="A67" s="6" t="s">
        <v>23</v>
      </c>
      <c r="B67" s="2">
        <v>45927</v>
      </c>
      <c r="C67" t="s">
        <v>38</v>
      </c>
      <c r="D67" t="s">
        <v>33</v>
      </c>
      <c r="E67">
        <v>2</v>
      </c>
      <c r="F67">
        <v>0</v>
      </c>
      <c r="G67" s="3" t="str">
        <f t="shared" si="12"/>
        <v>H</v>
      </c>
      <c r="H67">
        <v>0</v>
      </c>
      <c r="I67">
        <v>0</v>
      </c>
      <c r="J67" s="3" t="str">
        <f t="shared" si="13"/>
        <v>D</v>
      </c>
      <c r="K67">
        <v>17</v>
      </c>
      <c r="L67">
        <v>8</v>
      </c>
      <c r="M67">
        <v>6</v>
      </c>
      <c r="N67">
        <v>1</v>
      </c>
      <c r="O67">
        <v>6</v>
      </c>
      <c r="P67">
        <v>13</v>
      </c>
      <c r="Q67">
        <v>4</v>
      </c>
      <c r="R67">
        <v>4</v>
      </c>
      <c r="S67">
        <v>2.63</v>
      </c>
      <c r="T67">
        <v>3.25</v>
      </c>
      <c r="U67">
        <v>2.63</v>
      </c>
      <c r="V67">
        <v>1.8</v>
      </c>
      <c r="W67">
        <v>1.91</v>
      </c>
    </row>
    <row r="68" spans="1:23" s="1" customFormat="1" ht="15" customHeight="1" x14ac:dyDescent="0.25">
      <c r="A68" s="6" t="s">
        <v>23</v>
      </c>
      <c r="B68" s="2">
        <v>45927</v>
      </c>
      <c r="C68" t="s">
        <v>24</v>
      </c>
      <c r="D68" t="s">
        <v>30</v>
      </c>
      <c r="E68">
        <v>1</v>
      </c>
      <c r="F68">
        <v>2</v>
      </c>
      <c r="G68" s="3" t="str">
        <f t="shared" si="12"/>
        <v>A</v>
      </c>
      <c r="H68">
        <v>1</v>
      </c>
      <c r="I68">
        <v>1</v>
      </c>
      <c r="J68" s="3" t="str">
        <f t="shared" si="13"/>
        <v>D</v>
      </c>
      <c r="K68">
        <v>18</v>
      </c>
      <c r="L68">
        <v>15</v>
      </c>
      <c r="M68">
        <v>5</v>
      </c>
      <c r="N68">
        <v>5</v>
      </c>
      <c r="O68">
        <v>13</v>
      </c>
      <c r="P68">
        <v>7</v>
      </c>
      <c r="Q68">
        <v>7</v>
      </c>
      <c r="R68">
        <v>8</v>
      </c>
      <c r="S68">
        <v>5.25</v>
      </c>
      <c r="T68">
        <v>4.33</v>
      </c>
      <c r="U68">
        <v>1.57</v>
      </c>
      <c r="V68">
        <v>1.66</v>
      </c>
      <c r="W68">
        <v>2.09</v>
      </c>
    </row>
    <row r="69" spans="1:23" s="1" customFormat="1" ht="15" customHeight="1" x14ac:dyDescent="0.25">
      <c r="A69" s="6" t="s">
        <v>23</v>
      </c>
      <c r="B69" s="2">
        <v>45927</v>
      </c>
      <c r="C69" t="s">
        <v>29</v>
      </c>
      <c r="D69" t="s">
        <v>35</v>
      </c>
      <c r="E69">
        <v>2</v>
      </c>
      <c r="F69">
        <v>0</v>
      </c>
      <c r="G69" s="3" t="str">
        <f t="shared" si="12"/>
        <v>H</v>
      </c>
      <c r="H69">
        <v>0</v>
      </c>
      <c r="I69">
        <v>0</v>
      </c>
      <c r="J69" s="3" t="str">
        <f t="shared" si="13"/>
        <v>D</v>
      </c>
      <c r="K69">
        <v>19</v>
      </c>
      <c r="L69">
        <v>7</v>
      </c>
      <c r="M69">
        <v>6</v>
      </c>
      <c r="N69">
        <v>2</v>
      </c>
      <c r="O69">
        <v>15</v>
      </c>
      <c r="P69">
        <v>11</v>
      </c>
      <c r="Q69">
        <v>9</v>
      </c>
      <c r="R69">
        <v>2</v>
      </c>
      <c r="S69">
        <v>1.36</v>
      </c>
      <c r="T69">
        <v>5</v>
      </c>
      <c r="U69">
        <v>8</v>
      </c>
      <c r="V69">
        <v>1.4</v>
      </c>
      <c r="W69">
        <v>2.73</v>
      </c>
    </row>
    <row r="70" spans="1:23" s="1" customFormat="1" ht="15" customHeight="1" x14ac:dyDescent="0.25">
      <c r="A70" s="6" t="s">
        <v>23</v>
      </c>
      <c r="B70" s="2">
        <v>45928</v>
      </c>
      <c r="C70" t="s">
        <v>28</v>
      </c>
      <c r="D70" t="s">
        <v>31</v>
      </c>
      <c r="E70">
        <v>1</v>
      </c>
      <c r="F70">
        <v>2</v>
      </c>
      <c r="G70" s="3" t="str">
        <f t="shared" si="12"/>
        <v>A</v>
      </c>
      <c r="H70">
        <v>1</v>
      </c>
      <c r="I70">
        <v>0</v>
      </c>
      <c r="J70" s="3" t="str">
        <f t="shared" si="13"/>
        <v>H</v>
      </c>
      <c r="K70">
        <v>15</v>
      </c>
      <c r="L70">
        <v>15</v>
      </c>
      <c r="M70">
        <v>4</v>
      </c>
      <c r="N70">
        <v>7</v>
      </c>
      <c r="O70">
        <v>12</v>
      </c>
      <c r="P70">
        <v>18</v>
      </c>
      <c r="Q70">
        <v>3</v>
      </c>
      <c r="R70">
        <v>6</v>
      </c>
      <c r="S70">
        <v>3</v>
      </c>
      <c r="T70">
        <v>3.5</v>
      </c>
      <c r="U70">
        <v>2.2000000000000002</v>
      </c>
      <c r="V70">
        <v>1.65</v>
      </c>
      <c r="W70">
        <v>2.12</v>
      </c>
    </row>
    <row r="71" spans="1:23" s="1" customFormat="1" ht="15" customHeight="1" x14ac:dyDescent="0.25">
      <c r="A71" s="6" t="s">
        <v>23</v>
      </c>
      <c r="B71" s="2">
        <v>45928</v>
      </c>
      <c r="C71" t="s">
        <v>36</v>
      </c>
      <c r="D71" t="s">
        <v>25</v>
      </c>
      <c r="E71">
        <v>2</v>
      </c>
      <c r="F71">
        <v>4</v>
      </c>
      <c r="G71" s="3" t="str">
        <f t="shared" si="12"/>
        <v>A</v>
      </c>
      <c r="H71">
        <v>2</v>
      </c>
      <c r="I71">
        <v>2</v>
      </c>
      <c r="J71" s="3" t="str">
        <f t="shared" si="13"/>
        <v>D</v>
      </c>
      <c r="K71">
        <v>23</v>
      </c>
      <c r="L71">
        <v>11</v>
      </c>
      <c r="M71">
        <v>8</v>
      </c>
      <c r="N71">
        <v>8</v>
      </c>
      <c r="O71">
        <v>12</v>
      </c>
      <c r="P71">
        <v>9</v>
      </c>
      <c r="Q71">
        <v>10</v>
      </c>
      <c r="R71">
        <v>2</v>
      </c>
      <c r="S71">
        <v>2.2000000000000002</v>
      </c>
      <c r="T71">
        <v>3.8</v>
      </c>
      <c r="U71">
        <v>2.9</v>
      </c>
      <c r="V71">
        <v>1.66</v>
      </c>
      <c r="W71">
        <v>2.1</v>
      </c>
    </row>
    <row r="72" spans="1:23" s="1" customFormat="1" ht="15" customHeight="1" x14ac:dyDescent="0.25">
      <c r="A72" s="6" t="s">
        <v>23</v>
      </c>
      <c r="B72" s="2">
        <v>45928</v>
      </c>
      <c r="C72" t="s">
        <v>26</v>
      </c>
      <c r="D72" t="s">
        <v>32</v>
      </c>
      <c r="E72">
        <v>0</v>
      </c>
      <c r="F72">
        <v>2</v>
      </c>
      <c r="G72" s="3" t="str">
        <f t="shared" si="12"/>
        <v>A</v>
      </c>
      <c r="H72">
        <v>0</v>
      </c>
      <c r="I72">
        <v>2</v>
      </c>
      <c r="J72" s="3" t="str">
        <f t="shared" si="13"/>
        <v>A</v>
      </c>
      <c r="K72">
        <v>13</v>
      </c>
      <c r="L72">
        <v>5</v>
      </c>
      <c r="M72">
        <v>6</v>
      </c>
      <c r="N72">
        <v>3</v>
      </c>
      <c r="O72">
        <v>6</v>
      </c>
      <c r="P72">
        <v>10</v>
      </c>
      <c r="Q72">
        <v>5</v>
      </c>
      <c r="R72">
        <v>3</v>
      </c>
      <c r="S72">
        <v>2</v>
      </c>
      <c r="T72">
        <v>3.5</v>
      </c>
      <c r="U72">
        <v>3.5</v>
      </c>
      <c r="V72">
        <v>1.65</v>
      </c>
      <c r="W72">
        <v>2.12</v>
      </c>
    </row>
    <row r="73" spans="1:23" s="1" customFormat="1" ht="15" customHeight="1" x14ac:dyDescent="0.25">
      <c r="A73" s="6" t="s">
        <v>23</v>
      </c>
      <c r="B73" s="2">
        <v>45928</v>
      </c>
      <c r="C73" t="s">
        <v>37</v>
      </c>
      <c r="D73" t="s">
        <v>39</v>
      </c>
      <c r="E73">
        <v>0</v>
      </c>
      <c r="F73">
        <v>0</v>
      </c>
      <c r="G73" s="3" t="str">
        <f t="shared" si="12"/>
        <v>D</v>
      </c>
      <c r="H73">
        <v>0</v>
      </c>
      <c r="I73">
        <v>0</v>
      </c>
      <c r="J73" s="3" t="str">
        <f t="shared" si="13"/>
        <v>D</v>
      </c>
      <c r="K73">
        <v>10</v>
      </c>
      <c r="L73">
        <v>10</v>
      </c>
      <c r="M73">
        <v>2</v>
      </c>
      <c r="N73">
        <v>2</v>
      </c>
      <c r="O73">
        <v>8</v>
      </c>
      <c r="P73">
        <v>7</v>
      </c>
      <c r="Q73">
        <v>4</v>
      </c>
      <c r="R73">
        <v>2</v>
      </c>
      <c r="S73">
        <v>2.38</v>
      </c>
      <c r="T73">
        <v>3.25</v>
      </c>
      <c r="U73">
        <v>2.8</v>
      </c>
      <c r="V73">
        <v>2.06</v>
      </c>
      <c r="W73">
        <v>1.69</v>
      </c>
    </row>
    <row r="74" spans="1:23" s="1" customFormat="1" ht="15" customHeight="1" x14ac:dyDescent="0.25">
      <c r="A74" s="6" t="s">
        <v>23</v>
      </c>
      <c r="B74" s="2">
        <v>45933</v>
      </c>
      <c r="C74" t="s">
        <v>25</v>
      </c>
      <c r="D74" t="s">
        <v>26</v>
      </c>
      <c r="E74">
        <v>2</v>
      </c>
      <c r="F74">
        <v>1</v>
      </c>
      <c r="G74" s="3" t="str">
        <f t="shared" ref="G74:G81" si="14">IF(OR(E74="",F74=""),"",IF(E74&gt;F74,"H",IF(E74=F74,"D","A")))</f>
        <v>H</v>
      </c>
      <c r="H74">
        <v>1</v>
      </c>
      <c r="I74">
        <v>1</v>
      </c>
      <c r="J74" s="3" t="str">
        <f t="shared" ref="J74:J81" si="15">IF(OR(H74="",I74=""),"",IF(H74&gt;I74,"H",IF(H74=I74,"D","A")))</f>
        <v>D</v>
      </c>
      <c r="K74">
        <v>9</v>
      </c>
      <c r="L74">
        <v>9</v>
      </c>
      <c r="M74">
        <v>3</v>
      </c>
      <c r="N74">
        <v>7</v>
      </c>
      <c r="O74">
        <v>5</v>
      </c>
      <c r="P74">
        <v>9</v>
      </c>
      <c r="Q74">
        <v>4</v>
      </c>
      <c r="R74">
        <v>2</v>
      </c>
      <c r="S74">
        <v>2.0499999999999998</v>
      </c>
      <c r="T74">
        <v>3.7</v>
      </c>
      <c r="U74">
        <v>3.4</v>
      </c>
      <c r="V74">
        <v>1.73</v>
      </c>
      <c r="W74">
        <v>2.0099999999999998</v>
      </c>
    </row>
    <row r="75" spans="1:23" s="1" customFormat="1" ht="15" customHeight="1" x14ac:dyDescent="0.25">
      <c r="A75" s="6" t="s">
        <v>23</v>
      </c>
      <c r="B75" s="2">
        <v>45934</v>
      </c>
      <c r="C75" t="s">
        <v>32</v>
      </c>
      <c r="D75" t="s">
        <v>28</v>
      </c>
      <c r="E75">
        <v>1</v>
      </c>
      <c r="F75">
        <v>3</v>
      </c>
      <c r="G75" s="3" t="str">
        <f t="shared" si="14"/>
        <v>A</v>
      </c>
      <c r="H75">
        <v>1</v>
      </c>
      <c r="I75">
        <v>0</v>
      </c>
      <c r="J75" s="3" t="str">
        <f t="shared" si="15"/>
        <v>H</v>
      </c>
      <c r="K75">
        <v>10</v>
      </c>
      <c r="L75">
        <v>19</v>
      </c>
      <c r="M75">
        <v>3</v>
      </c>
      <c r="N75">
        <v>9</v>
      </c>
      <c r="O75">
        <v>18</v>
      </c>
      <c r="P75">
        <v>14</v>
      </c>
      <c r="Q75">
        <v>5</v>
      </c>
      <c r="R75">
        <v>9</v>
      </c>
      <c r="S75">
        <v>2.1</v>
      </c>
      <c r="T75">
        <v>3.6</v>
      </c>
      <c r="U75">
        <v>3</v>
      </c>
      <c r="V75">
        <v>1.7</v>
      </c>
      <c r="W75">
        <v>2.0499999999999998</v>
      </c>
    </row>
    <row r="76" spans="1:23" s="1" customFormat="1" ht="15" customHeight="1" x14ac:dyDescent="0.25">
      <c r="A76" s="6" t="s">
        <v>23</v>
      </c>
      <c r="B76" s="2">
        <v>45934</v>
      </c>
      <c r="C76" t="s">
        <v>39</v>
      </c>
      <c r="D76" t="s">
        <v>38</v>
      </c>
      <c r="E76">
        <v>0</v>
      </c>
      <c r="F76">
        <v>0</v>
      </c>
      <c r="G76" s="3" t="str">
        <f t="shared" si="14"/>
        <v>D</v>
      </c>
      <c r="H76">
        <v>0</v>
      </c>
      <c r="I76">
        <v>0</v>
      </c>
      <c r="J76" s="3" t="str">
        <f t="shared" si="15"/>
        <v>D</v>
      </c>
      <c r="K76">
        <v>11</v>
      </c>
      <c r="L76">
        <v>6</v>
      </c>
      <c r="M76">
        <v>4</v>
      </c>
      <c r="N76">
        <v>4</v>
      </c>
      <c r="O76">
        <v>12</v>
      </c>
      <c r="P76">
        <v>8</v>
      </c>
      <c r="Q76">
        <v>12</v>
      </c>
      <c r="R76">
        <v>1</v>
      </c>
      <c r="S76">
        <v>2.2999999999999998</v>
      </c>
      <c r="T76">
        <v>3.6</v>
      </c>
      <c r="U76">
        <v>2.8</v>
      </c>
      <c r="V76">
        <v>1.94</v>
      </c>
      <c r="W76">
        <v>1.79</v>
      </c>
    </row>
    <row r="77" spans="1:23" s="1" customFormat="1" ht="15" customHeight="1" x14ac:dyDescent="0.25">
      <c r="A77" s="6" t="s">
        <v>23</v>
      </c>
      <c r="B77" s="2">
        <v>45934</v>
      </c>
      <c r="C77" t="s">
        <v>33</v>
      </c>
      <c r="D77" t="s">
        <v>36</v>
      </c>
      <c r="E77">
        <v>1</v>
      </c>
      <c r="F77">
        <v>1</v>
      </c>
      <c r="G77" s="3" t="str">
        <f t="shared" si="14"/>
        <v>D</v>
      </c>
      <c r="H77">
        <v>1</v>
      </c>
      <c r="I77">
        <v>1</v>
      </c>
      <c r="J77" s="3" t="str">
        <f t="shared" si="15"/>
        <v>D</v>
      </c>
      <c r="K77">
        <v>18</v>
      </c>
      <c r="L77">
        <v>12</v>
      </c>
      <c r="M77">
        <v>10</v>
      </c>
      <c r="N77">
        <v>2</v>
      </c>
      <c r="O77">
        <v>14</v>
      </c>
      <c r="P77">
        <v>12</v>
      </c>
      <c r="Q77">
        <v>8</v>
      </c>
      <c r="R77">
        <v>3</v>
      </c>
      <c r="S77">
        <v>2.4</v>
      </c>
      <c r="T77">
        <v>3.4</v>
      </c>
      <c r="U77">
        <v>2.8</v>
      </c>
      <c r="V77">
        <v>1.74</v>
      </c>
      <c r="W77">
        <v>1.99</v>
      </c>
    </row>
    <row r="78" spans="1:23" s="1" customFormat="1" ht="15" customHeight="1" x14ac:dyDescent="0.25">
      <c r="A78" s="6" t="s">
        <v>23</v>
      </c>
      <c r="B78" s="2">
        <v>45935</v>
      </c>
      <c r="C78" t="s">
        <v>34</v>
      </c>
      <c r="D78" t="s">
        <v>24</v>
      </c>
      <c r="E78">
        <v>1</v>
      </c>
      <c r="F78">
        <v>0</v>
      </c>
      <c r="G78" s="3" t="str">
        <f t="shared" si="14"/>
        <v>H</v>
      </c>
      <c r="H78">
        <v>0</v>
      </c>
      <c r="I78">
        <v>0</v>
      </c>
      <c r="J78" s="3" t="str">
        <f t="shared" si="15"/>
        <v>D</v>
      </c>
      <c r="K78">
        <v>16</v>
      </c>
      <c r="L78">
        <v>9</v>
      </c>
      <c r="M78">
        <v>6</v>
      </c>
      <c r="N78">
        <v>1</v>
      </c>
      <c r="O78">
        <v>18</v>
      </c>
      <c r="P78">
        <v>12</v>
      </c>
      <c r="Q78">
        <v>6</v>
      </c>
      <c r="R78">
        <v>4</v>
      </c>
      <c r="S78">
        <v>1.6</v>
      </c>
      <c r="T78">
        <v>3.9</v>
      </c>
      <c r="U78">
        <v>5.25</v>
      </c>
      <c r="V78">
        <v>1.79</v>
      </c>
      <c r="W78">
        <v>1.93</v>
      </c>
    </row>
    <row r="79" spans="1:23" s="1" customFormat="1" ht="15" customHeight="1" x14ac:dyDescent="0.25">
      <c r="A79" s="6" t="s">
        <v>23</v>
      </c>
      <c r="B79" s="2">
        <v>45935</v>
      </c>
      <c r="C79" t="s">
        <v>31</v>
      </c>
      <c r="D79" t="s">
        <v>37</v>
      </c>
      <c r="E79">
        <v>2</v>
      </c>
      <c r="F79">
        <v>1</v>
      </c>
      <c r="G79" s="3" t="str">
        <f t="shared" si="14"/>
        <v>H</v>
      </c>
      <c r="H79">
        <v>1</v>
      </c>
      <c r="I79">
        <v>1</v>
      </c>
      <c r="J79" s="3" t="str">
        <f t="shared" si="15"/>
        <v>D</v>
      </c>
      <c r="K79">
        <v>25</v>
      </c>
      <c r="L79">
        <v>10</v>
      </c>
      <c r="M79">
        <v>8</v>
      </c>
      <c r="N79">
        <v>9</v>
      </c>
      <c r="O79">
        <v>11</v>
      </c>
      <c r="P79">
        <v>15</v>
      </c>
      <c r="Q79">
        <v>8</v>
      </c>
      <c r="R79">
        <v>3</v>
      </c>
      <c r="S79">
        <v>1.36</v>
      </c>
      <c r="T79">
        <v>4.75</v>
      </c>
      <c r="U79">
        <v>7</v>
      </c>
      <c r="V79">
        <v>1.54</v>
      </c>
      <c r="W79">
        <v>2.33</v>
      </c>
    </row>
    <row r="80" spans="1:23" s="1" customFormat="1" ht="15" customHeight="1" x14ac:dyDescent="0.25">
      <c r="A80" s="6" t="s">
        <v>23</v>
      </c>
      <c r="B80" s="2">
        <v>45935</v>
      </c>
      <c r="C80" t="s">
        <v>30</v>
      </c>
      <c r="D80" t="s">
        <v>29</v>
      </c>
      <c r="E80">
        <v>1</v>
      </c>
      <c r="F80">
        <v>0</v>
      </c>
      <c r="G80" s="3" t="str">
        <f t="shared" si="14"/>
        <v>H</v>
      </c>
      <c r="H80">
        <v>0</v>
      </c>
      <c r="I80">
        <v>0</v>
      </c>
      <c r="J80" s="3" t="str">
        <f t="shared" si="15"/>
        <v>D</v>
      </c>
      <c r="K80">
        <v>10</v>
      </c>
      <c r="L80">
        <v>7</v>
      </c>
      <c r="M80">
        <v>2</v>
      </c>
      <c r="N80">
        <v>1</v>
      </c>
      <c r="O80">
        <v>7</v>
      </c>
      <c r="P80">
        <v>17</v>
      </c>
      <c r="Q80">
        <v>7</v>
      </c>
      <c r="R80">
        <v>3</v>
      </c>
      <c r="S80">
        <v>2.2000000000000002</v>
      </c>
      <c r="T80">
        <v>3.5</v>
      </c>
      <c r="U80">
        <v>3</v>
      </c>
      <c r="V80">
        <v>1.67</v>
      </c>
      <c r="W80">
        <v>2.08</v>
      </c>
    </row>
    <row r="81" spans="1:23" s="1" customFormat="1" ht="15" customHeight="1" x14ac:dyDescent="0.25">
      <c r="A81" s="6" t="s">
        <v>23</v>
      </c>
      <c r="B81" s="2">
        <v>45935</v>
      </c>
      <c r="C81" t="s">
        <v>35</v>
      </c>
      <c r="D81" t="s">
        <v>27</v>
      </c>
      <c r="E81">
        <v>2</v>
      </c>
      <c r="F81">
        <v>0</v>
      </c>
      <c r="G81" s="3" t="str">
        <f t="shared" si="14"/>
        <v>H</v>
      </c>
      <c r="H81">
        <v>1</v>
      </c>
      <c r="I81">
        <v>0</v>
      </c>
      <c r="J81" s="3" t="str">
        <f t="shared" si="15"/>
        <v>H</v>
      </c>
      <c r="K81">
        <v>17</v>
      </c>
      <c r="L81">
        <v>8</v>
      </c>
      <c r="M81">
        <v>5</v>
      </c>
      <c r="N81">
        <v>4</v>
      </c>
      <c r="O81">
        <v>13</v>
      </c>
      <c r="P81">
        <v>27</v>
      </c>
      <c r="Q81">
        <v>6</v>
      </c>
      <c r="R81">
        <v>6</v>
      </c>
      <c r="S81">
        <v>1.85</v>
      </c>
      <c r="T81">
        <v>3.75</v>
      </c>
      <c r="U81">
        <v>3.75</v>
      </c>
      <c r="V81">
        <v>1.58</v>
      </c>
      <c r="W81">
        <v>2.2599999999999998</v>
      </c>
    </row>
    <row r="82" spans="1:23" s="1" customFormat="1" ht="15" customHeight="1" x14ac:dyDescent="0.25">
      <c r="A82" s="6" t="s">
        <v>23</v>
      </c>
      <c r="B82" s="2">
        <v>45948</v>
      </c>
      <c r="C82" t="s">
        <v>39</v>
      </c>
      <c r="D82" t="s">
        <v>35</v>
      </c>
      <c r="E82">
        <v>0</v>
      </c>
      <c r="F82">
        <v>0</v>
      </c>
      <c r="G82" s="3" t="str">
        <f t="shared" ref="G82:G89" si="16">IF(OR(E82="",F82=""),"",IF(E82&gt;F82,"H",IF(E82=F82,"D","A")))</f>
        <v>D</v>
      </c>
      <c r="H82">
        <v>0</v>
      </c>
      <c r="I82">
        <v>0</v>
      </c>
      <c r="J82" s="3" t="str">
        <f t="shared" ref="J82:J89" si="17">IF(OR(H82="",I82=""),"",IF(H82&gt;I82,"H",IF(H82=I82,"D","A")))</f>
        <v>D</v>
      </c>
      <c r="K82">
        <v>8</v>
      </c>
      <c r="L82">
        <v>7</v>
      </c>
      <c r="M82">
        <v>1</v>
      </c>
      <c r="N82">
        <v>0</v>
      </c>
      <c r="O82">
        <v>11</v>
      </c>
      <c r="P82">
        <v>15</v>
      </c>
      <c r="Q82">
        <v>2</v>
      </c>
      <c r="R82">
        <v>2</v>
      </c>
      <c r="S82">
        <v>2.5499999999999998</v>
      </c>
      <c r="T82">
        <v>3.4</v>
      </c>
      <c r="U82">
        <v>2.63</v>
      </c>
      <c r="V82">
        <v>1.76</v>
      </c>
      <c r="W82">
        <v>1.97</v>
      </c>
    </row>
    <row r="83" spans="1:23" s="1" customFormat="1" ht="15" customHeight="1" x14ac:dyDescent="0.25">
      <c r="A83" s="6" t="s">
        <v>23</v>
      </c>
      <c r="B83" s="2">
        <v>45948</v>
      </c>
      <c r="C83" t="s">
        <v>27</v>
      </c>
      <c r="D83" t="s">
        <v>30</v>
      </c>
      <c r="E83">
        <v>0</v>
      </c>
      <c r="F83">
        <v>1</v>
      </c>
      <c r="G83" s="3" t="str">
        <f t="shared" si="16"/>
        <v>A</v>
      </c>
      <c r="H83">
        <v>0</v>
      </c>
      <c r="I83">
        <v>0</v>
      </c>
      <c r="J83" s="3" t="str">
        <f t="shared" si="17"/>
        <v>D</v>
      </c>
      <c r="K83">
        <v>17</v>
      </c>
      <c r="L83">
        <v>11</v>
      </c>
      <c r="M83">
        <v>5</v>
      </c>
      <c r="N83">
        <v>4</v>
      </c>
      <c r="O83">
        <v>16</v>
      </c>
      <c r="P83">
        <v>12</v>
      </c>
      <c r="Q83">
        <v>4</v>
      </c>
      <c r="R83">
        <v>11</v>
      </c>
      <c r="S83">
        <v>5.25</v>
      </c>
      <c r="T83">
        <v>4.0999999999999996</v>
      </c>
      <c r="U83">
        <v>1.6</v>
      </c>
      <c r="V83">
        <v>1.66</v>
      </c>
      <c r="W83">
        <v>2.1</v>
      </c>
    </row>
    <row r="84" spans="1:23" s="1" customFormat="1" ht="15" customHeight="1" x14ac:dyDescent="0.25">
      <c r="A84" s="6" t="s">
        <v>23</v>
      </c>
      <c r="B84" s="2">
        <v>45948</v>
      </c>
      <c r="C84" t="s">
        <v>29</v>
      </c>
      <c r="D84" t="s">
        <v>26</v>
      </c>
      <c r="E84">
        <v>3</v>
      </c>
      <c r="F84">
        <v>1</v>
      </c>
      <c r="G84" s="3" t="str">
        <f t="shared" si="16"/>
        <v>H</v>
      </c>
      <c r="H84">
        <v>1</v>
      </c>
      <c r="I84">
        <v>1</v>
      </c>
      <c r="J84" s="3" t="str">
        <f t="shared" si="17"/>
        <v>D</v>
      </c>
      <c r="K84">
        <v>15</v>
      </c>
      <c r="L84">
        <v>9</v>
      </c>
      <c r="M84">
        <v>3</v>
      </c>
      <c r="N84">
        <v>3</v>
      </c>
      <c r="O84">
        <v>15</v>
      </c>
      <c r="P84">
        <v>8</v>
      </c>
      <c r="Q84">
        <v>1</v>
      </c>
      <c r="R84">
        <v>2</v>
      </c>
      <c r="S84">
        <v>1.42</v>
      </c>
      <c r="T84">
        <v>4.5</v>
      </c>
      <c r="U84">
        <v>7.5</v>
      </c>
      <c r="V84">
        <v>1.7</v>
      </c>
      <c r="W84">
        <v>2.0499999999999998</v>
      </c>
    </row>
    <row r="85" spans="1:23" s="1" customFormat="1" ht="15" customHeight="1" x14ac:dyDescent="0.25">
      <c r="A85" s="6" t="s">
        <v>23</v>
      </c>
      <c r="B85" s="2">
        <v>45949</v>
      </c>
      <c r="C85" t="s">
        <v>36</v>
      </c>
      <c r="D85" t="s">
        <v>31</v>
      </c>
      <c r="E85">
        <v>2</v>
      </c>
      <c r="F85">
        <v>2</v>
      </c>
      <c r="G85" s="3" t="str">
        <f t="shared" si="16"/>
        <v>D</v>
      </c>
      <c r="H85">
        <v>1</v>
      </c>
      <c r="I85">
        <v>1</v>
      </c>
      <c r="J85" s="3" t="str">
        <f t="shared" si="17"/>
        <v>D</v>
      </c>
      <c r="K85">
        <v>18</v>
      </c>
      <c r="L85">
        <v>16</v>
      </c>
      <c r="M85">
        <v>7</v>
      </c>
      <c r="N85">
        <v>5</v>
      </c>
      <c r="O85">
        <v>10</v>
      </c>
      <c r="P85">
        <v>9</v>
      </c>
      <c r="Q85">
        <v>4</v>
      </c>
      <c r="R85">
        <v>4</v>
      </c>
      <c r="S85">
        <v>3</v>
      </c>
      <c r="T85">
        <v>3.7</v>
      </c>
      <c r="U85">
        <v>2.15</v>
      </c>
      <c r="V85">
        <v>1.61</v>
      </c>
      <c r="W85">
        <v>2.2000000000000002</v>
      </c>
    </row>
    <row r="86" spans="1:23" s="1" customFormat="1" ht="15" customHeight="1" x14ac:dyDescent="0.25">
      <c r="A86" s="6" t="s">
        <v>23</v>
      </c>
      <c r="B86" s="2">
        <v>45949</v>
      </c>
      <c r="C86" t="s">
        <v>37</v>
      </c>
      <c r="D86" t="s">
        <v>32</v>
      </c>
      <c r="E86">
        <v>1</v>
      </c>
      <c r="F86">
        <v>3</v>
      </c>
      <c r="G86" s="3" t="str">
        <f t="shared" si="16"/>
        <v>A</v>
      </c>
      <c r="H86">
        <v>0</v>
      </c>
      <c r="I86">
        <v>1</v>
      </c>
      <c r="J86" s="3" t="str">
        <f t="shared" si="17"/>
        <v>A</v>
      </c>
      <c r="K86">
        <v>19</v>
      </c>
      <c r="L86">
        <v>11</v>
      </c>
      <c r="M86">
        <v>6</v>
      </c>
      <c r="N86">
        <v>6</v>
      </c>
      <c r="O86">
        <v>16</v>
      </c>
      <c r="P86">
        <v>12</v>
      </c>
      <c r="Q86">
        <v>4</v>
      </c>
      <c r="R86">
        <v>4</v>
      </c>
      <c r="S86">
        <v>2.7</v>
      </c>
      <c r="T86">
        <v>3.4</v>
      </c>
      <c r="U86">
        <v>2.5</v>
      </c>
      <c r="V86">
        <v>1.88</v>
      </c>
      <c r="W86">
        <v>1.83</v>
      </c>
    </row>
    <row r="87" spans="1:23" s="1" customFormat="1" ht="15" customHeight="1" x14ac:dyDescent="0.25">
      <c r="A87" s="6" t="s">
        <v>23</v>
      </c>
      <c r="B87" s="2">
        <v>45949</v>
      </c>
      <c r="C87" t="s">
        <v>28</v>
      </c>
      <c r="D87" t="s">
        <v>34</v>
      </c>
      <c r="E87">
        <v>2</v>
      </c>
      <c r="F87">
        <v>2</v>
      </c>
      <c r="G87" s="3" t="str">
        <f t="shared" si="16"/>
        <v>D</v>
      </c>
      <c r="H87">
        <v>1</v>
      </c>
      <c r="I87">
        <v>2</v>
      </c>
      <c r="J87" s="3" t="str">
        <f t="shared" si="17"/>
        <v>A</v>
      </c>
      <c r="K87">
        <v>15</v>
      </c>
      <c r="L87">
        <v>11</v>
      </c>
      <c r="M87">
        <v>3</v>
      </c>
      <c r="N87">
        <v>4</v>
      </c>
      <c r="O87">
        <v>6</v>
      </c>
      <c r="P87">
        <v>11</v>
      </c>
      <c r="Q87">
        <v>5</v>
      </c>
      <c r="R87">
        <v>6</v>
      </c>
      <c r="S87">
        <v>2.9</v>
      </c>
      <c r="T87">
        <v>3.5</v>
      </c>
      <c r="U87">
        <v>2.2999999999999998</v>
      </c>
      <c r="V87">
        <v>1.73</v>
      </c>
      <c r="W87">
        <v>2</v>
      </c>
    </row>
    <row r="88" spans="1:23" s="1" customFormat="1" ht="15" customHeight="1" x14ac:dyDescent="0.25">
      <c r="A88" s="6" t="s">
        <v>23</v>
      </c>
      <c r="B88" s="2">
        <v>45949</v>
      </c>
      <c r="C88" t="s">
        <v>38</v>
      </c>
      <c r="D88" t="s">
        <v>25</v>
      </c>
      <c r="E88">
        <v>4</v>
      </c>
      <c r="F88">
        <v>1</v>
      </c>
      <c r="G88" s="3" t="str">
        <f t="shared" si="16"/>
        <v>H</v>
      </c>
      <c r="H88">
        <v>3</v>
      </c>
      <c r="I88">
        <v>0</v>
      </c>
      <c r="J88" s="3" t="str">
        <f t="shared" si="17"/>
        <v>H</v>
      </c>
      <c r="K88">
        <v>15</v>
      </c>
      <c r="L88">
        <v>14</v>
      </c>
      <c r="M88">
        <v>8</v>
      </c>
      <c r="N88">
        <v>5</v>
      </c>
      <c r="O88">
        <v>7</v>
      </c>
      <c r="P88">
        <v>16</v>
      </c>
      <c r="Q88">
        <v>3</v>
      </c>
      <c r="R88">
        <v>12</v>
      </c>
      <c r="S88">
        <v>2.6</v>
      </c>
      <c r="T88">
        <v>3.5</v>
      </c>
      <c r="U88">
        <v>2.5499999999999998</v>
      </c>
      <c r="V88">
        <v>1.65</v>
      </c>
      <c r="W88">
        <v>2.12</v>
      </c>
    </row>
    <row r="89" spans="1:23" s="1" customFormat="1" ht="15" customHeight="1" x14ac:dyDescent="0.25">
      <c r="A89" s="6" t="s">
        <v>23</v>
      </c>
      <c r="B89" s="2">
        <v>45950</v>
      </c>
      <c r="C89" t="s">
        <v>24</v>
      </c>
      <c r="D89" t="s">
        <v>33</v>
      </c>
      <c r="E89">
        <v>1</v>
      </c>
      <c r="F89">
        <v>0</v>
      </c>
      <c r="G89" s="3" t="str">
        <f t="shared" si="16"/>
        <v>H</v>
      </c>
      <c r="H89">
        <v>1</v>
      </c>
      <c r="I89">
        <v>0</v>
      </c>
      <c r="J89" s="3" t="str">
        <f t="shared" si="17"/>
        <v>H</v>
      </c>
      <c r="K89">
        <v>11</v>
      </c>
      <c r="L89">
        <v>16</v>
      </c>
      <c r="M89">
        <v>4</v>
      </c>
      <c r="N89">
        <v>3</v>
      </c>
      <c r="O89">
        <v>19</v>
      </c>
      <c r="P89">
        <v>19</v>
      </c>
      <c r="Q89">
        <v>4</v>
      </c>
      <c r="R89">
        <v>5</v>
      </c>
      <c r="S89">
        <v>1.95</v>
      </c>
      <c r="T89">
        <v>3.5</v>
      </c>
      <c r="U89">
        <v>3.8</v>
      </c>
      <c r="V89">
        <v>1.96</v>
      </c>
      <c r="W89">
        <v>1.76</v>
      </c>
    </row>
    <row r="90" spans="1:23" s="1" customFormat="1" ht="15" customHeight="1" x14ac:dyDescent="0.25">
      <c r="A90" s="6" t="s">
        <v>23</v>
      </c>
      <c r="B90" s="2">
        <v>45954</v>
      </c>
      <c r="C90" t="s">
        <v>26</v>
      </c>
      <c r="D90" t="s">
        <v>34</v>
      </c>
      <c r="E90">
        <v>1</v>
      </c>
      <c r="F90">
        <v>0</v>
      </c>
      <c r="G90" s="3" t="str">
        <f t="shared" ref="G90:G97" si="18">IF(OR(E90="",F90=""),"",IF(E90&gt;F90,"H",IF(E90=F90,"D","A")))</f>
        <v>H</v>
      </c>
      <c r="H90">
        <v>0</v>
      </c>
      <c r="I90">
        <v>0</v>
      </c>
      <c r="J90" s="3" t="str">
        <f t="shared" ref="J90:J97" si="19">IF(OR(H90="",I90=""),"",IF(H90&gt;I90,"H",IF(H90=I90,"D","A")))</f>
        <v>D</v>
      </c>
      <c r="K90">
        <v>8</v>
      </c>
      <c r="L90">
        <v>15</v>
      </c>
      <c r="M90">
        <v>3</v>
      </c>
      <c r="N90">
        <v>2</v>
      </c>
      <c r="O90">
        <v>8</v>
      </c>
      <c r="P90">
        <v>18</v>
      </c>
      <c r="Q90">
        <v>5</v>
      </c>
      <c r="R90">
        <v>9</v>
      </c>
      <c r="S90">
        <v>2.5499999999999998</v>
      </c>
      <c r="T90">
        <v>3.2</v>
      </c>
      <c r="U90">
        <v>2.8</v>
      </c>
      <c r="V90">
        <v>1.97</v>
      </c>
      <c r="W90">
        <v>1.76</v>
      </c>
    </row>
    <row r="91" spans="1:23" s="1" customFormat="1" ht="15" customHeight="1" x14ac:dyDescent="0.25">
      <c r="A91" s="6" t="s">
        <v>23</v>
      </c>
      <c r="B91" s="2">
        <v>45955</v>
      </c>
      <c r="C91" t="s">
        <v>35</v>
      </c>
      <c r="D91" t="s">
        <v>37</v>
      </c>
      <c r="E91">
        <v>1</v>
      </c>
      <c r="F91">
        <v>1</v>
      </c>
      <c r="G91" s="3" t="str">
        <f t="shared" si="18"/>
        <v>D</v>
      </c>
      <c r="H91">
        <v>0</v>
      </c>
      <c r="I91">
        <v>1</v>
      </c>
      <c r="J91" s="3" t="str">
        <f t="shared" si="19"/>
        <v>A</v>
      </c>
      <c r="K91">
        <v>23</v>
      </c>
      <c r="L91">
        <v>11</v>
      </c>
      <c r="M91">
        <v>6</v>
      </c>
      <c r="N91">
        <v>3</v>
      </c>
      <c r="O91">
        <v>12</v>
      </c>
      <c r="P91">
        <v>16</v>
      </c>
      <c r="Q91">
        <v>11</v>
      </c>
      <c r="R91">
        <v>3</v>
      </c>
      <c r="S91">
        <v>1.7</v>
      </c>
      <c r="T91">
        <v>3.8</v>
      </c>
      <c r="U91">
        <v>4.33</v>
      </c>
      <c r="V91">
        <v>1.59</v>
      </c>
      <c r="W91">
        <v>2.2200000000000002</v>
      </c>
    </row>
    <row r="92" spans="1:23" s="1" customFormat="1" ht="15" customHeight="1" x14ac:dyDescent="0.25">
      <c r="A92" s="6" t="s">
        <v>23</v>
      </c>
      <c r="B92" s="2">
        <v>45955</v>
      </c>
      <c r="C92" t="s">
        <v>32</v>
      </c>
      <c r="D92" t="s">
        <v>27</v>
      </c>
      <c r="E92">
        <v>1</v>
      </c>
      <c r="F92">
        <v>1</v>
      </c>
      <c r="G92" s="3" t="str">
        <f t="shared" si="18"/>
        <v>D</v>
      </c>
      <c r="H92">
        <v>0</v>
      </c>
      <c r="I92">
        <v>0</v>
      </c>
      <c r="J92" s="3" t="str">
        <f t="shared" si="19"/>
        <v>D</v>
      </c>
      <c r="K92">
        <v>14</v>
      </c>
      <c r="L92">
        <v>13</v>
      </c>
      <c r="M92">
        <v>5</v>
      </c>
      <c r="N92">
        <v>4</v>
      </c>
      <c r="O92">
        <v>7</v>
      </c>
      <c r="P92">
        <v>16</v>
      </c>
      <c r="Q92">
        <v>6</v>
      </c>
      <c r="R92">
        <v>2</v>
      </c>
      <c r="S92">
        <v>2.15</v>
      </c>
      <c r="T92">
        <v>3.4</v>
      </c>
      <c r="U92">
        <v>3.1</v>
      </c>
      <c r="V92">
        <v>1.81</v>
      </c>
      <c r="W92">
        <v>1.9</v>
      </c>
    </row>
    <row r="93" spans="1:23" s="1" customFormat="1" ht="15" customHeight="1" x14ac:dyDescent="0.25">
      <c r="A93" s="6" t="s">
        <v>23</v>
      </c>
      <c r="B93" s="2">
        <v>45955</v>
      </c>
      <c r="C93" t="s">
        <v>25</v>
      </c>
      <c r="D93" t="s">
        <v>24</v>
      </c>
      <c r="E93">
        <v>4</v>
      </c>
      <c r="F93">
        <v>0</v>
      </c>
      <c r="G93" s="3" t="str">
        <f t="shared" si="18"/>
        <v>H</v>
      </c>
      <c r="H93">
        <v>3</v>
      </c>
      <c r="I93">
        <v>0</v>
      </c>
      <c r="J93" s="3" t="str">
        <f t="shared" si="19"/>
        <v>H</v>
      </c>
      <c r="K93">
        <v>16</v>
      </c>
      <c r="L93">
        <v>12</v>
      </c>
      <c r="M93">
        <v>6</v>
      </c>
      <c r="N93">
        <v>2</v>
      </c>
      <c r="O93">
        <v>11</v>
      </c>
      <c r="P93">
        <v>9</v>
      </c>
      <c r="Q93">
        <v>4</v>
      </c>
      <c r="R93">
        <v>4</v>
      </c>
      <c r="S93">
        <v>1.9</v>
      </c>
      <c r="T93">
        <v>3.6</v>
      </c>
      <c r="U93">
        <v>3.8</v>
      </c>
      <c r="V93">
        <v>1.8</v>
      </c>
      <c r="W93">
        <v>1.91</v>
      </c>
    </row>
    <row r="94" spans="1:23" s="1" customFormat="1" ht="15" customHeight="1" x14ac:dyDescent="0.25">
      <c r="A94" s="6" t="s">
        <v>23</v>
      </c>
      <c r="B94" s="2">
        <v>45956</v>
      </c>
      <c r="C94" t="s">
        <v>33</v>
      </c>
      <c r="D94" t="s">
        <v>30</v>
      </c>
      <c r="E94">
        <v>0</v>
      </c>
      <c r="F94">
        <v>1</v>
      </c>
      <c r="G94" s="3" t="str">
        <f t="shared" si="18"/>
        <v>A</v>
      </c>
      <c r="H94">
        <v>0</v>
      </c>
      <c r="I94">
        <v>1</v>
      </c>
      <c r="J94" s="3" t="str">
        <f t="shared" si="19"/>
        <v>A</v>
      </c>
      <c r="K94">
        <v>11</v>
      </c>
      <c r="L94">
        <v>10</v>
      </c>
      <c r="M94">
        <v>4</v>
      </c>
      <c r="N94">
        <v>4</v>
      </c>
      <c r="O94">
        <v>9</v>
      </c>
      <c r="P94">
        <v>11</v>
      </c>
      <c r="Q94">
        <v>1</v>
      </c>
      <c r="R94">
        <v>5</v>
      </c>
      <c r="S94">
        <v>4.75</v>
      </c>
      <c r="T94">
        <v>4.0999999999999996</v>
      </c>
      <c r="U94">
        <v>1.62</v>
      </c>
      <c r="V94">
        <v>1.55</v>
      </c>
      <c r="W94">
        <v>2.31</v>
      </c>
    </row>
    <row r="95" spans="1:23" s="1" customFormat="1" ht="15" customHeight="1" x14ac:dyDescent="0.25">
      <c r="A95" s="6" t="s">
        <v>23</v>
      </c>
      <c r="B95" s="2">
        <v>45956</v>
      </c>
      <c r="C95" t="s">
        <v>36</v>
      </c>
      <c r="D95" t="s">
        <v>38</v>
      </c>
      <c r="E95">
        <v>1</v>
      </c>
      <c r="F95">
        <v>1</v>
      </c>
      <c r="G95" s="3" t="str">
        <f t="shared" si="18"/>
        <v>D</v>
      </c>
      <c r="H95">
        <v>0</v>
      </c>
      <c r="I95">
        <v>1</v>
      </c>
      <c r="J95" s="3" t="str">
        <f t="shared" si="19"/>
        <v>A</v>
      </c>
      <c r="K95">
        <v>18</v>
      </c>
      <c r="L95">
        <v>18</v>
      </c>
      <c r="M95">
        <v>3</v>
      </c>
      <c r="N95">
        <v>6</v>
      </c>
      <c r="O95">
        <v>5</v>
      </c>
      <c r="P95">
        <v>16</v>
      </c>
      <c r="Q95">
        <v>0</v>
      </c>
      <c r="R95">
        <v>3</v>
      </c>
      <c r="S95">
        <v>1.8</v>
      </c>
      <c r="T95">
        <v>3.9</v>
      </c>
      <c r="U95">
        <v>4</v>
      </c>
      <c r="V95">
        <v>1.64</v>
      </c>
      <c r="W95">
        <v>2.15</v>
      </c>
    </row>
    <row r="96" spans="1:23" s="1" customFormat="1" ht="15" customHeight="1" x14ac:dyDescent="0.25">
      <c r="A96" s="6" t="s">
        <v>23</v>
      </c>
      <c r="B96" s="2">
        <v>45956</v>
      </c>
      <c r="C96" t="s">
        <v>31</v>
      </c>
      <c r="D96" t="s">
        <v>39</v>
      </c>
      <c r="E96">
        <v>1</v>
      </c>
      <c r="F96">
        <v>1</v>
      </c>
      <c r="G96" s="3" t="str">
        <f t="shared" si="18"/>
        <v>D</v>
      </c>
      <c r="H96">
        <v>1</v>
      </c>
      <c r="I96">
        <v>1</v>
      </c>
      <c r="J96" s="3" t="str">
        <f t="shared" si="19"/>
        <v>D</v>
      </c>
      <c r="K96">
        <v>17</v>
      </c>
      <c r="L96">
        <v>10</v>
      </c>
      <c r="M96">
        <v>7</v>
      </c>
      <c r="N96">
        <v>2</v>
      </c>
      <c r="O96">
        <v>13</v>
      </c>
      <c r="P96">
        <v>18</v>
      </c>
      <c r="Q96">
        <v>9</v>
      </c>
      <c r="R96">
        <v>3</v>
      </c>
      <c r="S96">
        <v>1.48</v>
      </c>
      <c r="T96">
        <v>4.5</v>
      </c>
      <c r="U96">
        <v>5.5</v>
      </c>
      <c r="V96">
        <v>1.66</v>
      </c>
      <c r="W96">
        <v>2.1</v>
      </c>
    </row>
    <row r="97" spans="1:23" s="1" customFormat="1" ht="15" customHeight="1" x14ac:dyDescent="0.25">
      <c r="A97" s="6" t="s">
        <v>23</v>
      </c>
      <c r="B97" s="2">
        <v>45956</v>
      </c>
      <c r="C97" t="s">
        <v>29</v>
      </c>
      <c r="D97" t="s">
        <v>28</v>
      </c>
      <c r="E97">
        <v>2</v>
      </c>
      <c r="F97">
        <v>0</v>
      </c>
      <c r="G97" s="3" t="str">
        <f t="shared" si="18"/>
        <v>H</v>
      </c>
      <c r="H97">
        <v>0</v>
      </c>
      <c r="I97">
        <v>0</v>
      </c>
      <c r="J97" s="3" t="str">
        <f t="shared" si="19"/>
        <v>D</v>
      </c>
      <c r="K97">
        <v>17</v>
      </c>
      <c r="L97">
        <v>11</v>
      </c>
      <c r="M97">
        <v>6</v>
      </c>
      <c r="N97">
        <v>2</v>
      </c>
      <c r="O97">
        <v>7</v>
      </c>
      <c r="P97">
        <v>11</v>
      </c>
      <c r="Q97">
        <v>5</v>
      </c>
      <c r="R97">
        <v>6</v>
      </c>
      <c r="S97">
        <v>1.36</v>
      </c>
      <c r="T97">
        <v>4.75</v>
      </c>
      <c r="U97">
        <v>7.5</v>
      </c>
      <c r="V97">
        <v>1.57</v>
      </c>
      <c r="W97">
        <v>2.27</v>
      </c>
    </row>
    <row r="98" spans="1:23" s="1" customFormat="1" ht="15" customHeight="1" x14ac:dyDescent="0.25">
      <c r="A98" s="6" t="s">
        <v>23</v>
      </c>
      <c r="B98" s="2">
        <v>45961</v>
      </c>
      <c r="C98" t="s">
        <v>24</v>
      </c>
      <c r="D98" t="s">
        <v>26</v>
      </c>
      <c r="E98">
        <v>3</v>
      </c>
      <c r="F98">
        <v>1</v>
      </c>
      <c r="G98" s="3" t="str">
        <f t="shared" ref="G98:G105" si="20">IF(OR(E98="",F98=""),"",IF(E98&gt;F98,"H",IF(E98=F98,"D","A")))</f>
        <v>H</v>
      </c>
      <c r="H98">
        <v>1</v>
      </c>
      <c r="I98">
        <v>1</v>
      </c>
      <c r="J98" s="3" t="str">
        <f t="shared" ref="J98:J105" si="21">IF(OR(H98="",I98=""),"",IF(H98&gt;I98,"H",IF(H98=I98,"D","A")))</f>
        <v>D</v>
      </c>
      <c r="K98">
        <v>8</v>
      </c>
      <c r="L98">
        <v>12</v>
      </c>
      <c r="M98">
        <v>5</v>
      </c>
      <c r="N98">
        <v>4</v>
      </c>
      <c r="O98">
        <v>10</v>
      </c>
      <c r="P98">
        <v>14</v>
      </c>
      <c r="Q98">
        <v>4</v>
      </c>
      <c r="R98">
        <v>5</v>
      </c>
      <c r="S98">
        <v>2.8</v>
      </c>
      <c r="T98">
        <v>3.1</v>
      </c>
      <c r="U98">
        <v>2.5499999999999998</v>
      </c>
      <c r="V98">
        <v>2.09</v>
      </c>
      <c r="W98">
        <v>1.67</v>
      </c>
    </row>
    <row r="99" spans="1:23" s="1" customFormat="1" ht="15" customHeight="1" x14ac:dyDescent="0.25">
      <c r="A99" s="6" t="s">
        <v>23</v>
      </c>
      <c r="B99" s="2">
        <v>45962</v>
      </c>
      <c r="C99" t="s">
        <v>38</v>
      </c>
      <c r="D99" t="s">
        <v>29</v>
      </c>
      <c r="E99">
        <v>1</v>
      </c>
      <c r="F99">
        <v>4</v>
      </c>
      <c r="G99" s="3" t="str">
        <f t="shared" si="20"/>
        <v>A</v>
      </c>
      <c r="H99">
        <v>0</v>
      </c>
      <c r="I99">
        <v>2</v>
      </c>
      <c r="J99" s="3" t="str">
        <f t="shared" si="21"/>
        <v>A</v>
      </c>
      <c r="K99">
        <v>10</v>
      </c>
      <c r="L99">
        <v>20</v>
      </c>
      <c r="M99">
        <v>3</v>
      </c>
      <c r="N99">
        <v>9</v>
      </c>
      <c r="O99">
        <v>14</v>
      </c>
      <c r="P99">
        <v>17</v>
      </c>
      <c r="Q99">
        <v>2</v>
      </c>
      <c r="R99">
        <v>5</v>
      </c>
      <c r="S99">
        <v>4.33</v>
      </c>
      <c r="T99">
        <v>4.0999999999999996</v>
      </c>
      <c r="U99">
        <v>1.67</v>
      </c>
      <c r="V99">
        <v>1.66</v>
      </c>
      <c r="W99">
        <v>2.11</v>
      </c>
    </row>
    <row r="100" spans="1:23" s="1" customFormat="1" ht="15" customHeight="1" x14ac:dyDescent="0.25">
      <c r="A100" s="6" t="s">
        <v>23</v>
      </c>
      <c r="B100" s="2">
        <v>45962</v>
      </c>
      <c r="C100" t="s">
        <v>30</v>
      </c>
      <c r="D100" t="s">
        <v>37</v>
      </c>
      <c r="E100">
        <v>2</v>
      </c>
      <c r="F100">
        <v>1</v>
      </c>
      <c r="G100" s="3" t="str">
        <f t="shared" si="20"/>
        <v>H</v>
      </c>
      <c r="H100">
        <v>2</v>
      </c>
      <c r="I100">
        <v>0</v>
      </c>
      <c r="J100" s="3" t="str">
        <f t="shared" si="21"/>
        <v>H</v>
      </c>
      <c r="K100">
        <v>19</v>
      </c>
      <c r="L100">
        <v>14</v>
      </c>
      <c r="M100">
        <v>5</v>
      </c>
      <c r="N100">
        <v>5</v>
      </c>
      <c r="O100">
        <v>10</v>
      </c>
      <c r="P100">
        <v>13</v>
      </c>
      <c r="Q100">
        <v>7</v>
      </c>
      <c r="R100">
        <v>4</v>
      </c>
      <c r="S100">
        <v>1.25</v>
      </c>
      <c r="T100">
        <v>6</v>
      </c>
      <c r="U100">
        <v>9</v>
      </c>
      <c r="V100">
        <v>1.43</v>
      </c>
      <c r="W100">
        <v>2.63</v>
      </c>
    </row>
    <row r="101" spans="1:23" s="1" customFormat="1" ht="15" customHeight="1" x14ac:dyDescent="0.25">
      <c r="A101" s="6" t="s">
        <v>23</v>
      </c>
      <c r="B101" s="2">
        <v>45962</v>
      </c>
      <c r="C101" t="s">
        <v>34</v>
      </c>
      <c r="D101" t="s">
        <v>32</v>
      </c>
      <c r="E101">
        <v>3</v>
      </c>
      <c r="F101">
        <v>1</v>
      </c>
      <c r="G101" s="3" t="str">
        <f t="shared" si="20"/>
        <v>H</v>
      </c>
      <c r="H101">
        <v>2</v>
      </c>
      <c r="I101">
        <v>1</v>
      </c>
      <c r="J101" s="3" t="str">
        <f t="shared" si="21"/>
        <v>H</v>
      </c>
      <c r="K101">
        <v>19</v>
      </c>
      <c r="L101">
        <v>7</v>
      </c>
      <c r="M101">
        <v>7</v>
      </c>
      <c r="N101">
        <v>1</v>
      </c>
      <c r="O101">
        <v>14</v>
      </c>
      <c r="P101">
        <v>7</v>
      </c>
      <c r="Q101">
        <v>9</v>
      </c>
      <c r="R101">
        <v>2</v>
      </c>
      <c r="S101">
        <v>1.6</v>
      </c>
      <c r="T101">
        <v>4</v>
      </c>
      <c r="U101">
        <v>5</v>
      </c>
      <c r="V101">
        <v>1.65</v>
      </c>
      <c r="W101">
        <v>2.12</v>
      </c>
    </row>
    <row r="102" spans="1:23" s="1" customFormat="1" ht="15" customHeight="1" x14ac:dyDescent="0.25">
      <c r="A102" s="6" t="s">
        <v>23</v>
      </c>
      <c r="B102" s="2">
        <v>45963</v>
      </c>
      <c r="C102" t="s">
        <v>35</v>
      </c>
      <c r="D102" t="s">
        <v>31</v>
      </c>
      <c r="E102">
        <v>0</v>
      </c>
      <c r="F102">
        <v>1</v>
      </c>
      <c r="G102" s="3" t="str">
        <f t="shared" si="20"/>
        <v>A</v>
      </c>
      <c r="H102">
        <v>0</v>
      </c>
      <c r="I102">
        <v>1</v>
      </c>
      <c r="J102" s="3" t="str">
        <f t="shared" si="21"/>
        <v>A</v>
      </c>
      <c r="K102">
        <v>17</v>
      </c>
      <c r="L102">
        <v>7</v>
      </c>
      <c r="M102">
        <v>1</v>
      </c>
      <c r="N102">
        <v>4</v>
      </c>
      <c r="O102">
        <v>7</v>
      </c>
      <c r="P102">
        <v>3</v>
      </c>
      <c r="Q102">
        <v>4</v>
      </c>
      <c r="R102">
        <v>4</v>
      </c>
      <c r="S102">
        <v>2.9</v>
      </c>
      <c r="T102">
        <v>4</v>
      </c>
      <c r="U102">
        <v>2.1</v>
      </c>
      <c r="V102">
        <v>1.46</v>
      </c>
      <c r="W102">
        <v>2.5499999999999998</v>
      </c>
    </row>
    <row r="103" spans="1:23" s="1" customFormat="1" ht="15" customHeight="1" x14ac:dyDescent="0.25">
      <c r="A103" s="6" t="s">
        <v>23</v>
      </c>
      <c r="B103" s="2">
        <v>45963</v>
      </c>
      <c r="C103" t="s">
        <v>27</v>
      </c>
      <c r="D103" t="s">
        <v>25</v>
      </c>
      <c r="E103">
        <v>4</v>
      </c>
      <c r="F103">
        <v>0</v>
      </c>
      <c r="G103" s="3" t="str">
        <f t="shared" si="20"/>
        <v>H</v>
      </c>
      <c r="H103">
        <v>2</v>
      </c>
      <c r="I103">
        <v>0</v>
      </c>
      <c r="J103" s="3" t="str">
        <f t="shared" si="21"/>
        <v>H</v>
      </c>
      <c r="K103">
        <v>10</v>
      </c>
      <c r="L103">
        <v>14</v>
      </c>
      <c r="M103">
        <v>4</v>
      </c>
      <c r="N103">
        <v>4</v>
      </c>
      <c r="O103">
        <v>14</v>
      </c>
      <c r="P103">
        <v>12</v>
      </c>
      <c r="Q103">
        <v>0</v>
      </c>
      <c r="R103">
        <v>9</v>
      </c>
      <c r="S103">
        <v>2.2999999999999998</v>
      </c>
      <c r="T103">
        <v>3.5</v>
      </c>
      <c r="U103">
        <v>2.9</v>
      </c>
      <c r="V103">
        <v>1.79</v>
      </c>
      <c r="W103">
        <v>1.93</v>
      </c>
    </row>
    <row r="104" spans="1:23" s="1" customFormat="1" ht="15" customHeight="1" x14ac:dyDescent="0.25">
      <c r="A104" s="6" t="s">
        <v>23</v>
      </c>
      <c r="B104" s="2">
        <v>45963</v>
      </c>
      <c r="C104" t="s">
        <v>28</v>
      </c>
      <c r="D104" t="s">
        <v>33</v>
      </c>
      <c r="E104">
        <v>1</v>
      </c>
      <c r="F104">
        <v>0</v>
      </c>
      <c r="G104" s="3" t="str">
        <f t="shared" si="20"/>
        <v>H</v>
      </c>
      <c r="H104">
        <v>1</v>
      </c>
      <c r="I104">
        <v>0</v>
      </c>
      <c r="J104" s="3" t="str">
        <f t="shared" si="21"/>
        <v>H</v>
      </c>
      <c r="K104">
        <v>22</v>
      </c>
      <c r="L104">
        <v>5</v>
      </c>
      <c r="M104">
        <v>9</v>
      </c>
      <c r="N104">
        <v>1</v>
      </c>
      <c r="O104">
        <v>12</v>
      </c>
      <c r="P104">
        <v>12</v>
      </c>
      <c r="Q104">
        <v>6</v>
      </c>
      <c r="R104">
        <v>4</v>
      </c>
      <c r="S104">
        <v>2.0499999999999998</v>
      </c>
      <c r="T104">
        <v>3.4</v>
      </c>
      <c r="U104">
        <v>3.6</v>
      </c>
      <c r="V104">
        <v>1.76</v>
      </c>
      <c r="W104">
        <v>1.97</v>
      </c>
    </row>
    <row r="105" spans="1:23" s="1" customFormat="1" ht="15" customHeight="1" x14ac:dyDescent="0.25">
      <c r="A105" s="6" t="s">
        <v>23</v>
      </c>
      <c r="B105" s="2">
        <v>45963</v>
      </c>
      <c r="C105" t="s">
        <v>39</v>
      </c>
      <c r="D105" t="s">
        <v>36</v>
      </c>
      <c r="E105">
        <v>2</v>
      </c>
      <c r="F105">
        <v>1</v>
      </c>
      <c r="G105" s="3" t="str">
        <f t="shared" si="20"/>
        <v>H</v>
      </c>
      <c r="H105">
        <v>1</v>
      </c>
      <c r="I105">
        <v>0</v>
      </c>
      <c r="J105" s="3" t="str">
        <f t="shared" si="21"/>
        <v>H</v>
      </c>
      <c r="K105">
        <v>8</v>
      </c>
      <c r="L105">
        <v>14</v>
      </c>
      <c r="M105">
        <v>3</v>
      </c>
      <c r="N105">
        <v>4</v>
      </c>
      <c r="O105">
        <v>10</v>
      </c>
      <c r="P105">
        <v>13</v>
      </c>
      <c r="Q105">
        <v>1</v>
      </c>
      <c r="R105">
        <v>5</v>
      </c>
      <c r="S105">
        <v>2.5499999999999998</v>
      </c>
      <c r="T105">
        <v>3.1</v>
      </c>
      <c r="U105">
        <v>2.75</v>
      </c>
      <c r="V105">
        <v>1.97</v>
      </c>
      <c r="W105">
        <v>1.75</v>
      </c>
    </row>
    <row r="106" spans="1:23" s="1" customFormat="1" ht="15" customHeight="1" x14ac:dyDescent="0.25">
      <c r="A106" s="6" t="s">
        <v>23</v>
      </c>
      <c r="B106" s="2">
        <v>45968</v>
      </c>
      <c r="C106" t="s">
        <v>37</v>
      </c>
      <c r="D106" t="s">
        <v>38</v>
      </c>
      <c r="E106">
        <v>2</v>
      </c>
      <c r="F106">
        <v>2</v>
      </c>
      <c r="G106" s="3" t="str">
        <f t="shared" ref="G106:G113" si="22">IF(OR(E106="",F106=""),"",IF(E106&gt;F106,"H",IF(E106=F106,"D","A")))</f>
        <v>D</v>
      </c>
      <c r="H106">
        <v>1</v>
      </c>
      <c r="I106">
        <v>0</v>
      </c>
      <c r="J106" s="3" t="str">
        <f t="shared" ref="J106:J113" si="23">IF(OR(H106="",I106=""),"",IF(H106&gt;I106,"H",IF(H106=I106,"D","A")))</f>
        <v>H</v>
      </c>
      <c r="K106">
        <v>15</v>
      </c>
      <c r="L106">
        <v>13</v>
      </c>
      <c r="M106">
        <v>4</v>
      </c>
      <c r="N106">
        <v>3</v>
      </c>
      <c r="O106">
        <v>5</v>
      </c>
      <c r="P106">
        <v>16</v>
      </c>
      <c r="Q106">
        <v>6</v>
      </c>
      <c r="R106">
        <v>5</v>
      </c>
      <c r="S106">
        <v>2.4</v>
      </c>
      <c r="T106">
        <v>3.5</v>
      </c>
      <c r="U106">
        <v>2.75</v>
      </c>
      <c r="V106">
        <v>1.74</v>
      </c>
      <c r="W106">
        <v>2</v>
      </c>
    </row>
    <row r="107" spans="1:23" s="1" customFormat="1" ht="15" customHeight="1" x14ac:dyDescent="0.25">
      <c r="A107" s="6" t="s">
        <v>23</v>
      </c>
      <c r="B107" s="2">
        <v>45969</v>
      </c>
      <c r="C107" t="s">
        <v>36</v>
      </c>
      <c r="D107" t="s">
        <v>27</v>
      </c>
      <c r="E107">
        <v>1</v>
      </c>
      <c r="F107">
        <v>2</v>
      </c>
      <c r="G107" s="3" t="str">
        <f t="shared" si="22"/>
        <v>A</v>
      </c>
      <c r="H107">
        <v>1</v>
      </c>
      <c r="I107">
        <v>0</v>
      </c>
      <c r="J107" s="3" t="str">
        <f t="shared" si="23"/>
        <v>H</v>
      </c>
      <c r="K107">
        <v>17</v>
      </c>
      <c r="L107">
        <v>9</v>
      </c>
      <c r="M107">
        <v>5</v>
      </c>
      <c r="N107">
        <v>4</v>
      </c>
      <c r="O107">
        <v>10</v>
      </c>
      <c r="P107">
        <v>18</v>
      </c>
      <c r="Q107">
        <v>8</v>
      </c>
      <c r="R107">
        <v>3</v>
      </c>
      <c r="S107">
        <v>2.1</v>
      </c>
      <c r="T107">
        <v>3.5</v>
      </c>
      <c r="U107">
        <v>3.4</v>
      </c>
      <c r="V107">
        <v>1.78</v>
      </c>
      <c r="W107">
        <v>1.93</v>
      </c>
    </row>
    <row r="108" spans="1:23" s="1" customFormat="1" ht="15" customHeight="1" x14ac:dyDescent="0.25">
      <c r="A108" s="6" t="s">
        <v>23</v>
      </c>
      <c r="B108" s="2">
        <v>45969</v>
      </c>
      <c r="C108" t="s">
        <v>26</v>
      </c>
      <c r="D108" t="s">
        <v>35</v>
      </c>
      <c r="E108">
        <v>2</v>
      </c>
      <c r="F108">
        <v>0</v>
      </c>
      <c r="G108" s="3" t="str">
        <f t="shared" si="22"/>
        <v>H</v>
      </c>
      <c r="H108">
        <v>1</v>
      </c>
      <c r="I108">
        <v>0</v>
      </c>
      <c r="J108" s="3" t="str">
        <f t="shared" si="23"/>
        <v>H</v>
      </c>
      <c r="K108">
        <v>13</v>
      </c>
      <c r="L108">
        <v>14</v>
      </c>
      <c r="M108">
        <v>8</v>
      </c>
      <c r="N108">
        <v>5</v>
      </c>
      <c r="O108">
        <v>8</v>
      </c>
      <c r="P108">
        <v>12</v>
      </c>
      <c r="Q108">
        <v>7</v>
      </c>
      <c r="R108">
        <v>5</v>
      </c>
      <c r="S108">
        <v>2.1</v>
      </c>
      <c r="T108">
        <v>3.4</v>
      </c>
      <c r="U108">
        <v>3.3</v>
      </c>
      <c r="V108">
        <v>1.65</v>
      </c>
      <c r="W108">
        <v>2.12</v>
      </c>
    </row>
    <row r="109" spans="1:23" s="1" customFormat="1" ht="15" customHeight="1" x14ac:dyDescent="0.25">
      <c r="A109" s="6" t="s">
        <v>23</v>
      </c>
      <c r="B109" s="2">
        <v>45969</v>
      </c>
      <c r="C109" t="s">
        <v>33</v>
      </c>
      <c r="D109" t="s">
        <v>39</v>
      </c>
      <c r="E109">
        <v>3</v>
      </c>
      <c r="F109">
        <v>1</v>
      </c>
      <c r="G109" s="3" t="str">
        <f t="shared" si="22"/>
        <v>H</v>
      </c>
      <c r="H109">
        <v>0</v>
      </c>
      <c r="I109">
        <v>0</v>
      </c>
      <c r="J109" s="3" t="str">
        <f t="shared" si="23"/>
        <v>D</v>
      </c>
      <c r="K109">
        <v>11</v>
      </c>
      <c r="L109">
        <v>6</v>
      </c>
      <c r="M109">
        <v>5</v>
      </c>
      <c r="N109">
        <v>1</v>
      </c>
      <c r="O109">
        <v>13</v>
      </c>
      <c r="P109">
        <v>14</v>
      </c>
      <c r="Q109">
        <v>7</v>
      </c>
      <c r="R109">
        <v>4</v>
      </c>
      <c r="S109">
        <v>2.15</v>
      </c>
      <c r="T109">
        <v>3.2</v>
      </c>
      <c r="U109">
        <v>3.4</v>
      </c>
      <c r="V109">
        <v>2.14</v>
      </c>
      <c r="W109">
        <v>1.64</v>
      </c>
    </row>
    <row r="110" spans="1:23" s="1" customFormat="1" ht="15" customHeight="1" x14ac:dyDescent="0.25">
      <c r="A110" s="6" t="s">
        <v>23</v>
      </c>
      <c r="B110" s="2">
        <v>45970</v>
      </c>
      <c r="C110" t="s">
        <v>34</v>
      </c>
      <c r="D110" t="s">
        <v>30</v>
      </c>
      <c r="E110">
        <v>1</v>
      </c>
      <c r="F110">
        <v>0</v>
      </c>
      <c r="G110" s="3" t="str">
        <f t="shared" si="22"/>
        <v>H</v>
      </c>
      <c r="H110">
        <v>1</v>
      </c>
      <c r="I110">
        <v>0</v>
      </c>
      <c r="J110" s="3" t="str">
        <f t="shared" si="23"/>
        <v>H</v>
      </c>
      <c r="K110">
        <v>16</v>
      </c>
      <c r="L110">
        <v>11</v>
      </c>
      <c r="M110">
        <v>3</v>
      </c>
      <c r="N110">
        <v>3</v>
      </c>
      <c r="O110">
        <v>17</v>
      </c>
      <c r="P110">
        <v>9</v>
      </c>
      <c r="Q110">
        <v>6</v>
      </c>
      <c r="R110">
        <v>5</v>
      </c>
      <c r="S110">
        <v>2.8</v>
      </c>
      <c r="T110">
        <v>3.5</v>
      </c>
      <c r="U110">
        <v>2.2999999999999998</v>
      </c>
      <c r="V110">
        <v>1.63</v>
      </c>
      <c r="W110">
        <v>2.16</v>
      </c>
    </row>
    <row r="111" spans="1:23" s="1" customFormat="1" ht="15" customHeight="1" x14ac:dyDescent="0.25">
      <c r="A111" s="6" t="s">
        <v>23</v>
      </c>
      <c r="B111" s="2">
        <v>45970</v>
      </c>
      <c r="C111" t="s">
        <v>28</v>
      </c>
      <c r="D111" t="s">
        <v>24</v>
      </c>
      <c r="E111">
        <v>1</v>
      </c>
      <c r="F111">
        <v>0</v>
      </c>
      <c r="G111" s="3" t="str">
        <f t="shared" si="22"/>
        <v>H</v>
      </c>
      <c r="H111">
        <v>0</v>
      </c>
      <c r="I111">
        <v>0</v>
      </c>
      <c r="J111" s="3" t="str">
        <f t="shared" si="23"/>
        <v>D</v>
      </c>
      <c r="K111">
        <v>16</v>
      </c>
      <c r="L111">
        <v>4</v>
      </c>
      <c r="M111">
        <v>2</v>
      </c>
      <c r="N111">
        <v>3</v>
      </c>
      <c r="O111">
        <v>8</v>
      </c>
      <c r="P111">
        <v>11</v>
      </c>
      <c r="Q111">
        <v>9</v>
      </c>
      <c r="R111">
        <v>1</v>
      </c>
      <c r="S111">
        <v>2</v>
      </c>
      <c r="T111">
        <v>3.4</v>
      </c>
      <c r="U111">
        <v>3.6</v>
      </c>
      <c r="V111">
        <v>1.8</v>
      </c>
      <c r="W111">
        <v>1.92</v>
      </c>
    </row>
    <row r="112" spans="1:23" s="1" customFormat="1" ht="15" customHeight="1" x14ac:dyDescent="0.25">
      <c r="A112" s="6" t="s">
        <v>23</v>
      </c>
      <c r="B112" s="2">
        <v>45970</v>
      </c>
      <c r="C112" t="s">
        <v>25</v>
      </c>
      <c r="D112" t="s">
        <v>31</v>
      </c>
      <c r="E112">
        <v>1</v>
      </c>
      <c r="F112">
        <v>1</v>
      </c>
      <c r="G112" s="3" t="str">
        <f t="shared" si="22"/>
        <v>D</v>
      </c>
      <c r="H112">
        <v>0</v>
      </c>
      <c r="I112">
        <v>1</v>
      </c>
      <c r="J112" s="3" t="str">
        <f t="shared" si="23"/>
        <v>A</v>
      </c>
      <c r="K112">
        <v>18</v>
      </c>
      <c r="L112">
        <v>14</v>
      </c>
      <c r="M112">
        <v>4</v>
      </c>
      <c r="N112">
        <v>2</v>
      </c>
      <c r="O112">
        <v>15</v>
      </c>
      <c r="P112">
        <v>5</v>
      </c>
      <c r="Q112">
        <v>6</v>
      </c>
      <c r="R112">
        <v>2</v>
      </c>
      <c r="S112">
        <v>3.1</v>
      </c>
      <c r="T112">
        <v>3.5</v>
      </c>
      <c r="U112">
        <v>2.15</v>
      </c>
      <c r="V112">
        <v>1.61</v>
      </c>
      <c r="W112">
        <v>2.19</v>
      </c>
    </row>
    <row r="113" spans="1:23" s="1" customFormat="1" ht="15" customHeight="1" x14ac:dyDescent="0.25">
      <c r="A113" s="6" t="s">
        <v>23</v>
      </c>
      <c r="B113" s="2">
        <v>45970</v>
      </c>
      <c r="C113" t="s">
        <v>32</v>
      </c>
      <c r="D113" t="s">
        <v>29</v>
      </c>
      <c r="E113">
        <v>1</v>
      </c>
      <c r="F113">
        <v>1</v>
      </c>
      <c r="G113" s="3" t="str">
        <f t="shared" si="22"/>
        <v>D</v>
      </c>
      <c r="H113">
        <v>0</v>
      </c>
      <c r="I113">
        <v>0</v>
      </c>
      <c r="J113" s="3" t="str">
        <f t="shared" si="23"/>
        <v>D</v>
      </c>
      <c r="K113">
        <v>7</v>
      </c>
      <c r="L113">
        <v>19</v>
      </c>
      <c r="M113">
        <v>1</v>
      </c>
      <c r="N113">
        <v>4</v>
      </c>
      <c r="O113">
        <v>9</v>
      </c>
      <c r="P113">
        <v>12</v>
      </c>
      <c r="Q113">
        <v>4</v>
      </c>
      <c r="R113">
        <v>10</v>
      </c>
      <c r="S113">
        <v>5</v>
      </c>
      <c r="T113">
        <v>4</v>
      </c>
      <c r="U113">
        <v>1.62</v>
      </c>
      <c r="V113">
        <v>1.65</v>
      </c>
      <c r="W113">
        <v>2.12</v>
      </c>
    </row>
    <row r="114" spans="1:23" s="1" customFormat="1" ht="15" customHeight="1" x14ac:dyDescent="0.25">
      <c r="A114" s="6" t="s">
        <v>23</v>
      </c>
      <c r="B114" s="2">
        <v>45982</v>
      </c>
      <c r="C114" t="s">
        <v>24</v>
      </c>
      <c r="D114" t="s">
        <v>38</v>
      </c>
      <c r="E114">
        <v>0</v>
      </c>
      <c r="F114">
        <v>0</v>
      </c>
      <c r="G114" s="3" t="str">
        <f t="shared" ref="G114:G121" si="24">IF(OR(E114="",F114=""),"",IF(E114&gt;F114,"H",IF(E114=F114,"D","A")))</f>
        <v>D</v>
      </c>
      <c r="H114">
        <v>0</v>
      </c>
      <c r="I114">
        <v>0</v>
      </c>
      <c r="J114" s="3" t="str">
        <f t="shared" ref="J114:J121" si="25">IF(OR(H114="",I114=""),"",IF(H114&gt;I114,"H",IF(H114=I114,"D","A")))</f>
        <v>D</v>
      </c>
      <c r="K114">
        <v>21</v>
      </c>
      <c r="L114">
        <v>6</v>
      </c>
      <c r="M114">
        <v>8</v>
      </c>
      <c r="N114">
        <v>2</v>
      </c>
      <c r="O114">
        <v>13</v>
      </c>
      <c r="P114">
        <v>12</v>
      </c>
      <c r="Q114">
        <v>5</v>
      </c>
      <c r="R114">
        <v>3</v>
      </c>
      <c r="S114">
        <v>2.25</v>
      </c>
      <c r="T114">
        <v>3.3</v>
      </c>
      <c r="U114">
        <v>2.8</v>
      </c>
      <c r="V114">
        <v>1.78</v>
      </c>
      <c r="W114">
        <v>1.94</v>
      </c>
    </row>
    <row r="115" spans="1:23" s="1" customFormat="1" ht="15" customHeight="1" x14ac:dyDescent="0.25">
      <c r="A115" s="6" t="s">
        <v>23</v>
      </c>
      <c r="B115" s="2">
        <v>45983</v>
      </c>
      <c r="C115" t="s">
        <v>29</v>
      </c>
      <c r="D115" t="s">
        <v>36</v>
      </c>
      <c r="E115">
        <v>2</v>
      </c>
      <c r="F115">
        <v>0</v>
      </c>
      <c r="G115" s="3" t="str">
        <f t="shared" si="24"/>
        <v>H</v>
      </c>
      <c r="H115">
        <v>1</v>
      </c>
      <c r="I115">
        <v>0</v>
      </c>
      <c r="J115" s="3" t="str">
        <f t="shared" si="25"/>
        <v>H</v>
      </c>
      <c r="K115">
        <v>17</v>
      </c>
      <c r="L115">
        <v>8</v>
      </c>
      <c r="M115">
        <v>6</v>
      </c>
      <c r="N115">
        <v>1</v>
      </c>
      <c r="O115">
        <v>17</v>
      </c>
      <c r="P115">
        <v>10</v>
      </c>
      <c r="Q115">
        <v>7</v>
      </c>
      <c r="R115">
        <v>4</v>
      </c>
      <c r="S115">
        <v>1.38</v>
      </c>
      <c r="T115">
        <v>4.33</v>
      </c>
      <c r="U115">
        <v>7</v>
      </c>
      <c r="V115">
        <v>1.53</v>
      </c>
      <c r="W115">
        <v>2.35</v>
      </c>
    </row>
    <row r="116" spans="1:23" s="1" customFormat="1" ht="15" customHeight="1" x14ac:dyDescent="0.25">
      <c r="A116" s="6" t="s">
        <v>23</v>
      </c>
      <c r="B116" s="2">
        <v>45983</v>
      </c>
      <c r="C116" t="s">
        <v>35</v>
      </c>
      <c r="D116" t="s">
        <v>25</v>
      </c>
      <c r="E116">
        <v>0</v>
      </c>
      <c r="F116">
        <v>0</v>
      </c>
      <c r="G116" s="3" t="str">
        <f t="shared" si="24"/>
        <v>D</v>
      </c>
      <c r="H116">
        <v>0</v>
      </c>
      <c r="I116">
        <v>0</v>
      </c>
      <c r="J116" s="3" t="str">
        <f t="shared" si="25"/>
        <v>D</v>
      </c>
      <c r="K116">
        <v>20</v>
      </c>
      <c r="L116">
        <v>10</v>
      </c>
      <c r="M116">
        <v>5</v>
      </c>
      <c r="N116">
        <v>3</v>
      </c>
      <c r="O116">
        <v>10</v>
      </c>
      <c r="P116">
        <v>11</v>
      </c>
      <c r="Q116">
        <v>9</v>
      </c>
      <c r="R116">
        <v>2</v>
      </c>
      <c r="S116">
        <v>2.2999999999999998</v>
      </c>
      <c r="T116">
        <v>3.6</v>
      </c>
      <c r="U116">
        <v>2.63</v>
      </c>
      <c r="V116">
        <v>1.55</v>
      </c>
      <c r="W116">
        <v>2.2999999999999998</v>
      </c>
    </row>
    <row r="117" spans="1:23" s="1" customFormat="1" ht="15" customHeight="1" x14ac:dyDescent="0.25">
      <c r="A117" s="6" t="s">
        <v>23</v>
      </c>
      <c r="B117" s="2">
        <v>45983</v>
      </c>
      <c r="C117" t="s">
        <v>30</v>
      </c>
      <c r="D117" t="s">
        <v>26</v>
      </c>
      <c r="E117">
        <v>1</v>
      </c>
      <c r="F117">
        <v>0</v>
      </c>
      <c r="G117" s="3" t="str">
        <f t="shared" si="24"/>
        <v>H</v>
      </c>
      <c r="H117">
        <v>0</v>
      </c>
      <c r="I117">
        <v>0</v>
      </c>
      <c r="J117" s="3" t="str">
        <f t="shared" si="25"/>
        <v>D</v>
      </c>
      <c r="K117">
        <v>17</v>
      </c>
      <c r="L117">
        <v>11</v>
      </c>
      <c r="M117">
        <v>5</v>
      </c>
      <c r="N117">
        <v>1</v>
      </c>
      <c r="O117">
        <v>5</v>
      </c>
      <c r="P117">
        <v>9</v>
      </c>
      <c r="Q117">
        <v>6</v>
      </c>
      <c r="R117">
        <v>11</v>
      </c>
      <c r="S117">
        <v>1.44</v>
      </c>
      <c r="T117">
        <v>4</v>
      </c>
      <c r="U117">
        <v>6.5</v>
      </c>
      <c r="V117">
        <v>1.6</v>
      </c>
      <c r="W117">
        <v>2.21</v>
      </c>
    </row>
    <row r="118" spans="1:23" s="1" customFormat="1" ht="15" customHeight="1" x14ac:dyDescent="0.25">
      <c r="A118" s="6" t="s">
        <v>23</v>
      </c>
      <c r="B118" s="2">
        <v>45984</v>
      </c>
      <c r="C118" t="s">
        <v>31</v>
      </c>
      <c r="D118" t="s">
        <v>32</v>
      </c>
      <c r="E118">
        <v>0</v>
      </c>
      <c r="F118">
        <v>1</v>
      </c>
      <c r="G118" s="3" t="str">
        <f t="shared" si="24"/>
        <v>A</v>
      </c>
      <c r="H118">
        <v>0</v>
      </c>
      <c r="I118">
        <v>1</v>
      </c>
      <c r="J118" s="3" t="str">
        <f t="shared" si="25"/>
        <v>A</v>
      </c>
      <c r="K118">
        <v>20</v>
      </c>
      <c r="L118">
        <v>11</v>
      </c>
      <c r="M118">
        <v>6</v>
      </c>
      <c r="N118">
        <v>6</v>
      </c>
      <c r="O118">
        <v>5</v>
      </c>
      <c r="P118">
        <v>13</v>
      </c>
      <c r="Q118">
        <v>6</v>
      </c>
      <c r="R118">
        <v>3</v>
      </c>
      <c r="S118">
        <v>1.5</v>
      </c>
      <c r="T118">
        <v>3.9</v>
      </c>
      <c r="U118">
        <v>5.5</v>
      </c>
      <c r="V118">
        <v>1.52</v>
      </c>
      <c r="W118">
        <v>2.37</v>
      </c>
    </row>
    <row r="119" spans="1:23" s="1" customFormat="1" ht="15" customHeight="1" x14ac:dyDescent="0.25">
      <c r="A119" s="6" t="s">
        <v>23</v>
      </c>
      <c r="B119" s="2">
        <v>45984</v>
      </c>
      <c r="C119" t="s">
        <v>33</v>
      </c>
      <c r="D119" t="s">
        <v>37</v>
      </c>
      <c r="E119">
        <v>1</v>
      </c>
      <c r="F119">
        <v>2</v>
      </c>
      <c r="G119" s="3" t="str">
        <f t="shared" si="24"/>
        <v>A</v>
      </c>
      <c r="H119">
        <v>0</v>
      </c>
      <c r="I119">
        <v>0</v>
      </c>
      <c r="J119" s="3" t="str">
        <f t="shared" si="25"/>
        <v>D</v>
      </c>
      <c r="K119">
        <v>15</v>
      </c>
      <c r="L119">
        <v>9</v>
      </c>
      <c r="M119">
        <v>6</v>
      </c>
      <c r="N119">
        <v>2</v>
      </c>
      <c r="O119">
        <v>15</v>
      </c>
      <c r="P119">
        <v>14</v>
      </c>
      <c r="Q119">
        <v>5</v>
      </c>
      <c r="R119">
        <v>3</v>
      </c>
      <c r="S119">
        <v>1.83</v>
      </c>
      <c r="T119">
        <v>3.4</v>
      </c>
      <c r="U119">
        <v>3.9</v>
      </c>
      <c r="V119">
        <v>1.86</v>
      </c>
      <c r="W119">
        <v>1.84</v>
      </c>
    </row>
    <row r="120" spans="1:23" s="1" customFormat="1" ht="15" customHeight="1" x14ac:dyDescent="0.25">
      <c r="A120" s="6" t="s">
        <v>23</v>
      </c>
      <c r="B120" s="2">
        <v>45984</v>
      </c>
      <c r="C120" t="s">
        <v>39</v>
      </c>
      <c r="D120" t="s">
        <v>34</v>
      </c>
      <c r="E120">
        <v>0</v>
      </c>
      <c r="F120">
        <v>1</v>
      </c>
      <c r="G120" s="3" t="str">
        <f t="shared" si="24"/>
        <v>A</v>
      </c>
      <c r="H120">
        <v>0</v>
      </c>
      <c r="I120">
        <v>0</v>
      </c>
      <c r="J120" s="3" t="str">
        <f t="shared" si="25"/>
        <v>D</v>
      </c>
      <c r="K120">
        <v>10</v>
      </c>
      <c r="L120">
        <v>20</v>
      </c>
      <c r="M120">
        <v>4</v>
      </c>
      <c r="N120">
        <v>7</v>
      </c>
      <c r="O120">
        <v>14</v>
      </c>
      <c r="P120">
        <v>11</v>
      </c>
      <c r="Q120">
        <v>5</v>
      </c>
      <c r="R120">
        <v>7</v>
      </c>
      <c r="S120">
        <v>3.8</v>
      </c>
      <c r="T120">
        <v>3.1</v>
      </c>
      <c r="U120">
        <v>1.91</v>
      </c>
      <c r="V120">
        <v>2.08</v>
      </c>
      <c r="W120">
        <v>1.67</v>
      </c>
    </row>
    <row r="121" spans="1:23" s="1" customFormat="1" ht="15" customHeight="1" x14ac:dyDescent="0.25">
      <c r="A121" s="6" t="s">
        <v>23</v>
      </c>
      <c r="B121" s="2">
        <v>45984</v>
      </c>
      <c r="C121" t="s">
        <v>27</v>
      </c>
      <c r="D121" t="s">
        <v>28</v>
      </c>
      <c r="E121">
        <v>1</v>
      </c>
      <c r="F121">
        <v>2</v>
      </c>
      <c r="G121" s="3" t="str">
        <f t="shared" si="24"/>
        <v>A</v>
      </c>
      <c r="H121">
        <v>1</v>
      </c>
      <c r="I121">
        <v>2</v>
      </c>
      <c r="J121" s="3" t="str">
        <f t="shared" si="25"/>
        <v>A</v>
      </c>
      <c r="K121">
        <v>19</v>
      </c>
      <c r="L121">
        <v>8</v>
      </c>
      <c r="M121">
        <v>6</v>
      </c>
      <c r="N121">
        <v>4</v>
      </c>
      <c r="O121">
        <v>15</v>
      </c>
      <c r="P121">
        <v>13</v>
      </c>
      <c r="Q121">
        <v>10</v>
      </c>
      <c r="R121">
        <v>1</v>
      </c>
      <c r="S121">
        <v>2.5</v>
      </c>
      <c r="T121">
        <v>3.1</v>
      </c>
      <c r="U121">
        <v>2.7</v>
      </c>
      <c r="V121">
        <v>1.91</v>
      </c>
      <c r="W121">
        <v>1.8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W118"/>
  <sheetViews>
    <sheetView workbookViewId="0">
      <pane xSplit="4" ySplit="1" topLeftCell="E58" activePane="bottomRight" state="frozen"/>
      <selection activeCell="Y120" sqref="Y120"/>
      <selection pane="topRight" activeCell="Y120" sqref="Y120"/>
      <selection pane="bottomLeft" activeCell="Y120" sqref="Y120"/>
      <selection pane="bottomRight" activeCell="X1" sqref="X1"/>
    </sheetView>
  </sheetViews>
  <sheetFormatPr defaultRowHeight="15" x14ac:dyDescent="0.25"/>
  <cols>
    <col min="1" max="1" width="3.5703125" bestFit="1" customWidth="1"/>
    <col min="2" max="2" width="10.42578125" bestFit="1" customWidth="1"/>
    <col min="3" max="4" width="15.5703125" bestFit="1" customWidth="1"/>
    <col min="5" max="5" width="5.85546875" bestFit="1" customWidth="1"/>
    <col min="6" max="6" width="5.7109375" bestFit="1" customWidth="1"/>
    <col min="7" max="7" width="4.42578125" bestFit="1" customWidth="1"/>
    <col min="8" max="8" width="6" bestFit="1" customWidth="1"/>
    <col min="9" max="9" width="5.85546875" bestFit="1" customWidth="1"/>
    <col min="10" max="10" width="4.5703125" bestFit="1" customWidth="1"/>
    <col min="11" max="11" width="3.28515625" bestFit="1" customWidth="1"/>
    <col min="12" max="12" width="3.140625" bestFit="1" customWidth="1"/>
    <col min="13" max="14" width="4.42578125" bestFit="1" customWidth="1"/>
    <col min="15" max="16" width="3.140625" bestFit="1" customWidth="1"/>
    <col min="17" max="17" width="3.42578125" bestFit="1" customWidth="1"/>
    <col min="18" max="18" width="3.28515625" bestFit="1" customWidth="1"/>
    <col min="19" max="20" width="6.42578125" bestFit="1" customWidth="1"/>
    <col min="21" max="21" width="6.28515625" bestFit="1" customWidth="1"/>
    <col min="22" max="23" width="7.7109375" bestFit="1" customWidth="1"/>
  </cols>
  <sheetData>
    <row r="1" spans="1:23" s="4" customFormat="1" ht="12.75" x14ac:dyDescent="0.2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4" t="s">
        <v>18</v>
      </c>
      <c r="T1" s="4" t="s">
        <v>19</v>
      </c>
      <c r="U1" s="4" t="s">
        <v>20</v>
      </c>
      <c r="V1" s="4" t="s">
        <v>440</v>
      </c>
      <c r="W1" s="4" t="s">
        <v>441</v>
      </c>
    </row>
    <row r="2" spans="1:23" s="1" customFormat="1" ht="15" customHeight="1" x14ac:dyDescent="0.25">
      <c r="A2" s="6" t="s">
        <v>197</v>
      </c>
      <c r="B2" s="2">
        <v>45877</v>
      </c>
      <c r="C2" t="s">
        <v>198</v>
      </c>
      <c r="D2" t="s">
        <v>199</v>
      </c>
      <c r="E2">
        <v>2</v>
      </c>
      <c r="F2">
        <v>2</v>
      </c>
      <c r="G2" s="3" t="str">
        <f t="shared" ref="G2:G10" si="0">IF(OR(E2="",F2=""),"",IF(E2&gt;F2,"H",IF(E2=F2,"D","A")))</f>
        <v>D</v>
      </c>
      <c r="H2">
        <v>1</v>
      </c>
      <c r="I2">
        <v>1</v>
      </c>
      <c r="J2" s="3" t="str">
        <f t="shared" ref="J2:J10" si="1">IF(OR(H2="",I2=""),"",IF(H2&gt;I2,"H",IF(H2=I2,"D","A")))</f>
        <v>D</v>
      </c>
      <c r="K2">
        <v>36</v>
      </c>
      <c r="L2">
        <v>6</v>
      </c>
      <c r="M2">
        <v>8</v>
      </c>
      <c r="N2">
        <v>2</v>
      </c>
      <c r="O2">
        <v>10</v>
      </c>
      <c r="P2">
        <v>9</v>
      </c>
      <c r="Q2">
        <v>8</v>
      </c>
      <c r="R2">
        <v>5</v>
      </c>
      <c r="S2">
        <v>2.63</v>
      </c>
      <c r="T2">
        <v>3.6</v>
      </c>
      <c r="U2">
        <v>2.5</v>
      </c>
      <c r="V2">
        <v>1.71</v>
      </c>
      <c r="W2">
        <v>2.0499999999999998</v>
      </c>
    </row>
    <row r="3" spans="1:23" s="1" customFormat="1" ht="15" customHeight="1" x14ac:dyDescent="0.25">
      <c r="A3" s="6" t="s">
        <v>197</v>
      </c>
      <c r="B3" s="2">
        <v>45878</v>
      </c>
      <c r="C3" t="s">
        <v>200</v>
      </c>
      <c r="D3" t="s">
        <v>201</v>
      </c>
      <c r="E3">
        <v>5</v>
      </c>
      <c r="F3">
        <v>0</v>
      </c>
      <c r="G3" s="3" t="str">
        <f t="shared" si="0"/>
        <v>H</v>
      </c>
      <c r="H3">
        <v>1</v>
      </c>
      <c r="I3">
        <v>0</v>
      </c>
      <c r="J3" s="3" t="str">
        <f t="shared" si="1"/>
        <v>H</v>
      </c>
      <c r="K3">
        <v>15</v>
      </c>
      <c r="L3">
        <v>9</v>
      </c>
      <c r="M3">
        <v>10</v>
      </c>
      <c r="N3">
        <v>6</v>
      </c>
      <c r="O3">
        <v>14</v>
      </c>
      <c r="P3">
        <v>14</v>
      </c>
      <c r="Q3">
        <v>7</v>
      </c>
      <c r="R3">
        <v>2</v>
      </c>
      <c r="S3">
        <v>1.75</v>
      </c>
      <c r="T3">
        <v>4</v>
      </c>
      <c r="U3">
        <v>4.33</v>
      </c>
      <c r="V3">
        <v>1.76</v>
      </c>
      <c r="W3">
        <v>1.98</v>
      </c>
    </row>
    <row r="4" spans="1:23" s="1" customFormat="1" ht="15" customHeight="1" x14ac:dyDescent="0.25">
      <c r="A4" s="6" t="s">
        <v>197</v>
      </c>
      <c r="B4" s="2">
        <v>45878</v>
      </c>
      <c r="C4" t="s">
        <v>202</v>
      </c>
      <c r="D4" t="s">
        <v>203</v>
      </c>
      <c r="E4">
        <v>2</v>
      </c>
      <c r="F4">
        <v>0</v>
      </c>
      <c r="G4" s="3" t="str">
        <f t="shared" si="0"/>
        <v>H</v>
      </c>
      <c r="H4">
        <v>1</v>
      </c>
      <c r="I4">
        <v>0</v>
      </c>
      <c r="J4" s="3" t="str">
        <f t="shared" si="1"/>
        <v>H</v>
      </c>
      <c r="K4">
        <v>20</v>
      </c>
      <c r="L4">
        <v>7</v>
      </c>
      <c r="M4">
        <v>4</v>
      </c>
      <c r="N4">
        <v>0</v>
      </c>
      <c r="O4">
        <v>10</v>
      </c>
      <c r="P4">
        <v>13</v>
      </c>
      <c r="Q4">
        <v>3</v>
      </c>
      <c r="R4">
        <v>4</v>
      </c>
      <c r="S4">
        <v>1.18</v>
      </c>
      <c r="T4">
        <v>8.5</v>
      </c>
      <c r="U4">
        <v>11</v>
      </c>
      <c r="V4">
        <v>1.39</v>
      </c>
      <c r="W4">
        <v>2.82</v>
      </c>
    </row>
    <row r="5" spans="1:23" s="1" customFormat="1" ht="15" customHeight="1" x14ac:dyDescent="0.25">
      <c r="A5" s="6" t="s">
        <v>197</v>
      </c>
      <c r="B5" s="2">
        <v>45878</v>
      </c>
      <c r="C5" t="s">
        <v>204</v>
      </c>
      <c r="D5" t="s">
        <v>205</v>
      </c>
      <c r="E5">
        <v>1</v>
      </c>
      <c r="F5">
        <v>1</v>
      </c>
      <c r="G5" s="3" t="str">
        <f t="shared" si="0"/>
        <v>D</v>
      </c>
      <c r="H5">
        <v>1</v>
      </c>
      <c r="I5">
        <v>0</v>
      </c>
      <c r="J5" s="3" t="str">
        <f t="shared" si="1"/>
        <v>H</v>
      </c>
      <c r="K5">
        <v>18</v>
      </c>
      <c r="L5">
        <v>5</v>
      </c>
      <c r="M5">
        <v>6</v>
      </c>
      <c r="N5">
        <v>3</v>
      </c>
      <c r="O5">
        <v>8</v>
      </c>
      <c r="P5">
        <v>9</v>
      </c>
      <c r="Q5">
        <v>9</v>
      </c>
      <c r="R5">
        <v>2</v>
      </c>
      <c r="S5">
        <v>1.57</v>
      </c>
      <c r="T5">
        <v>4.2</v>
      </c>
      <c r="U5">
        <v>5.5</v>
      </c>
      <c r="V5">
        <v>1.68</v>
      </c>
      <c r="W5">
        <v>2.08</v>
      </c>
    </row>
    <row r="6" spans="1:23" s="1" customFormat="1" ht="15" customHeight="1" x14ac:dyDescent="0.25">
      <c r="A6" s="6" t="s">
        <v>197</v>
      </c>
      <c r="B6" s="2">
        <v>45878</v>
      </c>
      <c r="C6" t="s">
        <v>206</v>
      </c>
      <c r="D6" t="s">
        <v>207</v>
      </c>
      <c r="E6">
        <v>6</v>
      </c>
      <c r="F6">
        <v>1</v>
      </c>
      <c r="G6" s="3" t="str">
        <f t="shared" si="0"/>
        <v>H</v>
      </c>
      <c r="H6">
        <v>3</v>
      </c>
      <c r="I6">
        <v>0</v>
      </c>
      <c r="J6" s="3" t="str">
        <f t="shared" si="1"/>
        <v>H</v>
      </c>
      <c r="K6">
        <v>22</v>
      </c>
      <c r="L6">
        <v>8</v>
      </c>
      <c r="M6">
        <v>12</v>
      </c>
      <c r="N6">
        <v>4</v>
      </c>
      <c r="O6">
        <v>8</v>
      </c>
      <c r="P6">
        <v>2</v>
      </c>
      <c r="Q6">
        <v>8</v>
      </c>
      <c r="R6">
        <v>5</v>
      </c>
      <c r="S6">
        <v>1.2</v>
      </c>
      <c r="T6">
        <v>7.5</v>
      </c>
      <c r="U6">
        <v>11</v>
      </c>
      <c r="V6">
        <v>1.37</v>
      </c>
      <c r="W6">
        <v>2.88</v>
      </c>
    </row>
    <row r="7" spans="1:23" s="1" customFormat="1" ht="15" customHeight="1" x14ac:dyDescent="0.25">
      <c r="A7" s="6" t="s">
        <v>197</v>
      </c>
      <c r="B7" s="2">
        <v>45879</v>
      </c>
      <c r="C7" t="s">
        <v>208</v>
      </c>
      <c r="D7" t="s">
        <v>209</v>
      </c>
      <c r="E7">
        <v>1</v>
      </c>
      <c r="F7">
        <v>0</v>
      </c>
      <c r="G7" s="3" t="str">
        <f t="shared" si="0"/>
        <v>H</v>
      </c>
      <c r="H7">
        <v>1</v>
      </c>
      <c r="I7">
        <v>0</v>
      </c>
      <c r="J7" s="3" t="str">
        <f t="shared" si="1"/>
        <v>H</v>
      </c>
      <c r="K7">
        <v>7</v>
      </c>
      <c r="L7">
        <v>16</v>
      </c>
      <c r="M7">
        <v>2</v>
      </c>
      <c r="N7">
        <v>4</v>
      </c>
      <c r="O7">
        <v>14</v>
      </c>
      <c r="P7">
        <v>15</v>
      </c>
      <c r="Q7">
        <v>2</v>
      </c>
      <c r="R7">
        <v>4</v>
      </c>
      <c r="S7">
        <v>4</v>
      </c>
      <c r="T7">
        <v>3.6</v>
      </c>
      <c r="U7">
        <v>1.91</v>
      </c>
      <c r="V7">
        <v>1.72</v>
      </c>
      <c r="W7">
        <v>2.0299999999999998</v>
      </c>
    </row>
    <row r="8" spans="1:23" s="1" customFormat="1" ht="15" customHeight="1" x14ac:dyDescent="0.25">
      <c r="A8" s="6" t="s">
        <v>197</v>
      </c>
      <c r="B8" s="2">
        <v>45879</v>
      </c>
      <c r="C8" t="s">
        <v>210</v>
      </c>
      <c r="D8" t="s">
        <v>211</v>
      </c>
      <c r="E8">
        <v>2</v>
      </c>
      <c r="F8">
        <v>0</v>
      </c>
      <c r="G8" s="3" t="str">
        <f t="shared" si="0"/>
        <v>H</v>
      </c>
      <c r="H8">
        <v>1</v>
      </c>
      <c r="I8">
        <v>0</v>
      </c>
      <c r="J8" s="3" t="str">
        <f t="shared" si="1"/>
        <v>H</v>
      </c>
      <c r="K8">
        <v>15</v>
      </c>
      <c r="L8">
        <v>18</v>
      </c>
      <c r="M8">
        <v>7</v>
      </c>
      <c r="N8">
        <v>5</v>
      </c>
      <c r="O8">
        <v>9</v>
      </c>
      <c r="P8">
        <v>12</v>
      </c>
      <c r="Q8">
        <v>8</v>
      </c>
      <c r="R8">
        <v>10</v>
      </c>
      <c r="S8">
        <v>1.17</v>
      </c>
      <c r="T8">
        <v>7.5</v>
      </c>
      <c r="U8">
        <v>17</v>
      </c>
      <c r="V8">
        <v>1.33</v>
      </c>
      <c r="W8">
        <v>3.15</v>
      </c>
    </row>
    <row r="9" spans="1:23" s="1" customFormat="1" ht="15" customHeight="1" x14ac:dyDescent="0.25">
      <c r="A9" s="6" t="s">
        <v>197</v>
      </c>
      <c r="B9" s="2">
        <v>45879</v>
      </c>
      <c r="C9" t="s">
        <v>212</v>
      </c>
      <c r="D9" t="s">
        <v>213</v>
      </c>
      <c r="E9">
        <v>4</v>
      </c>
      <c r="F9">
        <v>1</v>
      </c>
      <c r="G9" s="3" t="str">
        <f t="shared" si="0"/>
        <v>H</v>
      </c>
      <c r="H9">
        <v>3</v>
      </c>
      <c r="I9">
        <v>1</v>
      </c>
      <c r="J9" s="3" t="str">
        <f t="shared" si="1"/>
        <v>H</v>
      </c>
      <c r="K9">
        <v>10</v>
      </c>
      <c r="L9">
        <v>11</v>
      </c>
      <c r="M9">
        <v>5</v>
      </c>
      <c r="N9">
        <v>8</v>
      </c>
      <c r="O9">
        <v>11</v>
      </c>
      <c r="P9">
        <v>12</v>
      </c>
      <c r="Q9">
        <v>6</v>
      </c>
      <c r="R9">
        <v>1</v>
      </c>
      <c r="S9">
        <v>1.53</v>
      </c>
      <c r="T9">
        <v>4.33</v>
      </c>
      <c r="U9">
        <v>6</v>
      </c>
      <c r="V9">
        <v>1.69</v>
      </c>
      <c r="W9">
        <v>2.0699999999999998</v>
      </c>
    </row>
    <row r="10" spans="1:23" s="1" customFormat="1" ht="15" customHeight="1" x14ac:dyDescent="0.25">
      <c r="A10" s="6" t="s">
        <v>197</v>
      </c>
      <c r="B10" s="2">
        <v>45879</v>
      </c>
      <c r="C10" t="s">
        <v>214</v>
      </c>
      <c r="D10" t="s">
        <v>215</v>
      </c>
      <c r="E10">
        <v>4</v>
      </c>
      <c r="F10">
        <v>0</v>
      </c>
      <c r="G10" s="3" t="str">
        <f t="shared" si="0"/>
        <v>H</v>
      </c>
      <c r="H10">
        <v>1</v>
      </c>
      <c r="I10">
        <v>0</v>
      </c>
      <c r="J10" s="3" t="str">
        <f t="shared" si="1"/>
        <v>H</v>
      </c>
      <c r="K10">
        <v>19</v>
      </c>
      <c r="L10">
        <v>10</v>
      </c>
      <c r="M10">
        <v>7</v>
      </c>
      <c r="N10">
        <v>3</v>
      </c>
      <c r="O10">
        <v>10</v>
      </c>
      <c r="P10">
        <v>16</v>
      </c>
      <c r="Q10">
        <v>4</v>
      </c>
      <c r="R10">
        <v>4</v>
      </c>
      <c r="S10">
        <v>1.55</v>
      </c>
      <c r="T10">
        <v>4.5</v>
      </c>
      <c r="U10">
        <v>5.5</v>
      </c>
      <c r="V10">
        <v>1.64</v>
      </c>
      <c r="W10">
        <v>2.15</v>
      </c>
    </row>
    <row r="11" spans="1:23" s="1" customFormat="1" ht="15" customHeight="1" x14ac:dyDescent="0.25">
      <c r="A11" s="6" t="s">
        <v>197</v>
      </c>
      <c r="B11" s="2">
        <v>45884</v>
      </c>
      <c r="C11" t="s">
        <v>211</v>
      </c>
      <c r="D11" t="s">
        <v>208</v>
      </c>
      <c r="E11">
        <v>0</v>
      </c>
      <c r="F11">
        <v>2</v>
      </c>
      <c r="G11" s="3" t="str">
        <f t="shared" ref="G11:G19" si="2">IF(OR(E11="",F11=""),"",IF(E11&gt;F11,"H",IF(E11=F11,"D","A")))</f>
        <v>A</v>
      </c>
      <c r="H11">
        <v>0</v>
      </c>
      <c r="I11">
        <v>1</v>
      </c>
      <c r="J11" s="3" t="str">
        <f t="shared" ref="J11:J19" si="3">IF(OR(H11="",I11=""),"",IF(H11&gt;I11,"H",IF(H11=I11,"D","A")))</f>
        <v>A</v>
      </c>
      <c r="K11">
        <v>11</v>
      </c>
      <c r="L11">
        <v>10</v>
      </c>
      <c r="M11">
        <v>5</v>
      </c>
      <c r="N11">
        <v>3</v>
      </c>
      <c r="O11">
        <v>13</v>
      </c>
      <c r="P11">
        <v>10</v>
      </c>
      <c r="Q11">
        <v>7</v>
      </c>
      <c r="R11">
        <v>0</v>
      </c>
      <c r="S11">
        <v>2.5499999999999998</v>
      </c>
      <c r="T11">
        <v>3.4</v>
      </c>
      <c r="U11">
        <v>2.7</v>
      </c>
      <c r="V11">
        <v>1.73</v>
      </c>
      <c r="W11">
        <v>2.02</v>
      </c>
    </row>
    <row r="12" spans="1:23" s="1" customFormat="1" ht="15" customHeight="1" x14ac:dyDescent="0.25">
      <c r="A12" s="6" t="s">
        <v>197</v>
      </c>
      <c r="B12" s="2">
        <v>45885</v>
      </c>
      <c r="C12" t="s">
        <v>201</v>
      </c>
      <c r="D12" t="s">
        <v>202</v>
      </c>
      <c r="E12">
        <v>1</v>
      </c>
      <c r="F12">
        <v>2</v>
      </c>
      <c r="G12" s="3" t="str">
        <f t="shared" si="2"/>
        <v>A</v>
      </c>
      <c r="H12">
        <v>1</v>
      </c>
      <c r="I12">
        <v>2</v>
      </c>
      <c r="J12" s="3" t="str">
        <f t="shared" si="3"/>
        <v>A</v>
      </c>
      <c r="K12">
        <v>8</v>
      </c>
      <c r="L12">
        <v>16</v>
      </c>
      <c r="M12">
        <v>2</v>
      </c>
      <c r="N12">
        <v>8</v>
      </c>
      <c r="O12">
        <v>17</v>
      </c>
      <c r="P12">
        <v>8</v>
      </c>
      <c r="Q12">
        <v>5</v>
      </c>
      <c r="R12">
        <v>6</v>
      </c>
      <c r="S12">
        <v>5</v>
      </c>
      <c r="T12">
        <v>4.5</v>
      </c>
      <c r="U12">
        <v>1.45</v>
      </c>
      <c r="V12">
        <v>1.44</v>
      </c>
      <c r="W12">
        <v>2.62</v>
      </c>
    </row>
    <row r="13" spans="1:23" s="1" customFormat="1" ht="15" customHeight="1" x14ac:dyDescent="0.25">
      <c r="A13" s="6" t="s">
        <v>197</v>
      </c>
      <c r="B13" s="2">
        <v>45885</v>
      </c>
      <c r="C13" t="s">
        <v>215</v>
      </c>
      <c r="D13" t="s">
        <v>200</v>
      </c>
      <c r="E13">
        <v>1</v>
      </c>
      <c r="F13">
        <v>4</v>
      </c>
      <c r="G13" s="3" t="str">
        <f t="shared" si="2"/>
        <v>A</v>
      </c>
      <c r="H13">
        <v>1</v>
      </c>
      <c r="I13">
        <v>1</v>
      </c>
      <c r="J13" s="3" t="str">
        <f t="shared" si="3"/>
        <v>D</v>
      </c>
      <c r="K13">
        <v>13</v>
      </c>
      <c r="L13">
        <v>24</v>
      </c>
      <c r="M13">
        <v>6</v>
      </c>
      <c r="N13">
        <v>11</v>
      </c>
      <c r="O13">
        <v>9</v>
      </c>
      <c r="P13">
        <v>11</v>
      </c>
      <c r="Q13">
        <v>3</v>
      </c>
      <c r="R13">
        <v>7</v>
      </c>
      <c r="S13">
        <v>2.8</v>
      </c>
      <c r="T13">
        <v>3.5</v>
      </c>
      <c r="U13">
        <v>2.4</v>
      </c>
      <c r="V13">
        <v>1.73</v>
      </c>
      <c r="W13">
        <v>2.02</v>
      </c>
    </row>
    <row r="14" spans="1:23" s="1" customFormat="1" ht="15" customHeight="1" x14ac:dyDescent="0.25">
      <c r="A14" s="6" t="s">
        <v>197</v>
      </c>
      <c r="B14" s="2">
        <v>45885</v>
      </c>
      <c r="C14" t="s">
        <v>213</v>
      </c>
      <c r="D14" t="s">
        <v>204</v>
      </c>
      <c r="E14">
        <v>2</v>
      </c>
      <c r="F14">
        <v>1</v>
      </c>
      <c r="G14" s="3" t="str">
        <f t="shared" si="2"/>
        <v>H</v>
      </c>
      <c r="H14">
        <v>1</v>
      </c>
      <c r="I14">
        <v>1</v>
      </c>
      <c r="J14" s="3" t="str">
        <f t="shared" si="3"/>
        <v>D</v>
      </c>
      <c r="K14">
        <v>8</v>
      </c>
      <c r="L14">
        <v>16</v>
      </c>
      <c r="M14">
        <v>5</v>
      </c>
      <c r="N14">
        <v>5</v>
      </c>
      <c r="O14">
        <v>9</v>
      </c>
      <c r="P14">
        <v>15</v>
      </c>
      <c r="Q14">
        <v>3</v>
      </c>
      <c r="R14">
        <v>8</v>
      </c>
      <c r="S14">
        <v>2.2000000000000002</v>
      </c>
      <c r="T14">
        <v>3.5</v>
      </c>
      <c r="U14">
        <v>3.2</v>
      </c>
      <c r="V14">
        <v>1.9</v>
      </c>
      <c r="W14">
        <v>1.83</v>
      </c>
    </row>
    <row r="15" spans="1:23" s="1" customFormat="1" ht="15" customHeight="1" x14ac:dyDescent="0.25">
      <c r="A15" s="6" t="s">
        <v>197</v>
      </c>
      <c r="B15" s="2">
        <v>45886</v>
      </c>
      <c r="C15" t="s">
        <v>199</v>
      </c>
      <c r="D15" t="s">
        <v>210</v>
      </c>
      <c r="E15">
        <v>2</v>
      </c>
      <c r="F15">
        <v>2</v>
      </c>
      <c r="G15" s="3" t="str">
        <f t="shared" si="2"/>
        <v>D</v>
      </c>
      <c r="H15">
        <v>2</v>
      </c>
      <c r="I15">
        <v>2</v>
      </c>
      <c r="J15" s="3" t="str">
        <f t="shared" si="3"/>
        <v>D</v>
      </c>
      <c r="K15">
        <v>9</v>
      </c>
      <c r="L15">
        <v>22</v>
      </c>
      <c r="M15">
        <v>4</v>
      </c>
      <c r="N15">
        <v>11</v>
      </c>
      <c r="O15">
        <v>9</v>
      </c>
      <c r="P15">
        <v>12</v>
      </c>
      <c r="Q15">
        <v>6</v>
      </c>
      <c r="R15">
        <v>9</v>
      </c>
      <c r="S15">
        <v>3.9</v>
      </c>
      <c r="T15">
        <v>4.0999999999999996</v>
      </c>
      <c r="U15">
        <v>1.8</v>
      </c>
      <c r="V15">
        <v>1.44</v>
      </c>
      <c r="W15">
        <v>2.63</v>
      </c>
    </row>
    <row r="16" spans="1:23" s="1" customFormat="1" ht="15" customHeight="1" x14ac:dyDescent="0.25">
      <c r="A16" s="6" t="s">
        <v>197</v>
      </c>
      <c r="B16" s="2">
        <v>45886</v>
      </c>
      <c r="C16" t="s">
        <v>207</v>
      </c>
      <c r="D16" t="s">
        <v>214</v>
      </c>
      <c r="E16">
        <v>2</v>
      </c>
      <c r="F16">
        <v>1</v>
      </c>
      <c r="G16" s="3" t="str">
        <f t="shared" si="2"/>
        <v>H</v>
      </c>
      <c r="H16">
        <v>1</v>
      </c>
      <c r="I16">
        <v>0</v>
      </c>
      <c r="J16" s="3" t="str">
        <f t="shared" si="3"/>
        <v>H</v>
      </c>
      <c r="K16">
        <v>15</v>
      </c>
      <c r="L16">
        <v>20</v>
      </c>
      <c r="M16">
        <v>5</v>
      </c>
      <c r="N16">
        <v>5</v>
      </c>
      <c r="O16">
        <v>9</v>
      </c>
      <c r="P16">
        <v>11</v>
      </c>
      <c r="Q16">
        <v>5</v>
      </c>
      <c r="R16">
        <v>6</v>
      </c>
      <c r="S16">
        <v>2.6</v>
      </c>
      <c r="T16">
        <v>3.7</v>
      </c>
      <c r="U16">
        <v>2.5</v>
      </c>
      <c r="V16">
        <v>1.63</v>
      </c>
      <c r="W16">
        <v>2.1800000000000002</v>
      </c>
    </row>
    <row r="17" spans="1:23" s="1" customFormat="1" ht="15" customHeight="1" x14ac:dyDescent="0.25">
      <c r="A17" s="6" t="s">
        <v>197</v>
      </c>
      <c r="B17" s="2">
        <v>45886</v>
      </c>
      <c r="C17" t="s">
        <v>209</v>
      </c>
      <c r="D17" t="s">
        <v>206</v>
      </c>
      <c r="E17">
        <v>0</v>
      </c>
      <c r="F17">
        <v>2</v>
      </c>
      <c r="G17" s="3" t="str">
        <f t="shared" si="2"/>
        <v>A</v>
      </c>
      <c r="H17">
        <v>0</v>
      </c>
      <c r="I17">
        <v>1</v>
      </c>
      <c r="J17" s="3" t="str">
        <f t="shared" si="3"/>
        <v>A</v>
      </c>
      <c r="K17">
        <v>19</v>
      </c>
      <c r="L17">
        <v>15</v>
      </c>
      <c r="M17">
        <v>4</v>
      </c>
      <c r="N17">
        <v>4</v>
      </c>
      <c r="O17">
        <v>10</v>
      </c>
      <c r="P17">
        <v>12</v>
      </c>
      <c r="Q17">
        <v>8</v>
      </c>
      <c r="R17">
        <v>6</v>
      </c>
      <c r="S17">
        <v>4.75</v>
      </c>
      <c r="T17">
        <v>4.75</v>
      </c>
      <c r="U17">
        <v>1.57</v>
      </c>
      <c r="V17">
        <v>1.32</v>
      </c>
      <c r="W17">
        <v>3.17</v>
      </c>
    </row>
    <row r="18" spans="1:23" s="1" customFormat="1" ht="15" customHeight="1" x14ac:dyDescent="0.25">
      <c r="A18" s="6" t="s">
        <v>197</v>
      </c>
      <c r="B18" s="2">
        <v>45886</v>
      </c>
      <c r="C18" t="s">
        <v>205</v>
      </c>
      <c r="D18" t="s">
        <v>212</v>
      </c>
      <c r="E18">
        <v>2</v>
      </c>
      <c r="F18">
        <v>2</v>
      </c>
      <c r="G18" s="3" t="str">
        <f t="shared" si="2"/>
        <v>D</v>
      </c>
      <c r="H18">
        <v>1</v>
      </c>
      <c r="I18">
        <v>1</v>
      </c>
      <c r="J18" s="3" t="str">
        <f t="shared" si="3"/>
        <v>D</v>
      </c>
      <c r="K18">
        <v>8</v>
      </c>
      <c r="L18">
        <v>19</v>
      </c>
      <c r="M18">
        <v>3</v>
      </c>
      <c r="N18">
        <v>3</v>
      </c>
      <c r="O18">
        <v>10</v>
      </c>
      <c r="P18">
        <v>10</v>
      </c>
      <c r="Q18">
        <v>3</v>
      </c>
      <c r="R18">
        <v>4</v>
      </c>
      <c r="S18">
        <v>5</v>
      </c>
      <c r="T18">
        <v>4.5</v>
      </c>
      <c r="U18">
        <v>1.57</v>
      </c>
      <c r="V18">
        <v>1.43</v>
      </c>
      <c r="W18">
        <v>2.65</v>
      </c>
    </row>
    <row r="19" spans="1:23" s="1" customFormat="1" ht="15" customHeight="1" x14ac:dyDescent="0.25">
      <c r="A19" s="6" t="s">
        <v>197</v>
      </c>
      <c r="B19" s="2">
        <v>45886</v>
      </c>
      <c r="C19" t="s">
        <v>203</v>
      </c>
      <c r="D19" t="s">
        <v>198</v>
      </c>
      <c r="E19">
        <v>2</v>
      </c>
      <c r="F19">
        <v>1</v>
      </c>
      <c r="G19" s="3" t="str">
        <f t="shared" si="2"/>
        <v>H</v>
      </c>
      <c r="H19">
        <v>1</v>
      </c>
      <c r="I19">
        <v>0</v>
      </c>
      <c r="J19" s="3" t="str">
        <f t="shared" si="3"/>
        <v>H</v>
      </c>
      <c r="K19">
        <v>14</v>
      </c>
      <c r="L19">
        <v>10</v>
      </c>
      <c r="M19">
        <v>6</v>
      </c>
      <c r="N19">
        <v>4</v>
      </c>
      <c r="O19">
        <v>8</v>
      </c>
      <c r="P19">
        <v>15</v>
      </c>
      <c r="Q19">
        <v>4</v>
      </c>
      <c r="R19">
        <v>5</v>
      </c>
      <c r="S19">
        <v>2.2999999999999998</v>
      </c>
      <c r="T19">
        <v>3.25</v>
      </c>
      <c r="U19">
        <v>3.2</v>
      </c>
      <c r="V19">
        <v>1.93</v>
      </c>
      <c r="W19">
        <v>1.79</v>
      </c>
    </row>
    <row r="20" spans="1:23" s="1" customFormat="1" ht="15" customHeight="1" x14ac:dyDescent="0.25">
      <c r="A20" s="6" t="s">
        <v>197</v>
      </c>
      <c r="B20" s="2">
        <v>45892</v>
      </c>
      <c r="C20" t="s">
        <v>199</v>
      </c>
      <c r="D20" t="s">
        <v>207</v>
      </c>
      <c r="E20">
        <v>0</v>
      </c>
      <c r="F20">
        <v>3</v>
      </c>
      <c r="G20" s="3" t="str">
        <f t="shared" ref="G20:G26" si="4">IF(OR(E20="",F20=""),"",IF(E20&gt;F20,"H",IF(E20=F20,"D","A")))</f>
        <v>A</v>
      </c>
      <c r="H20">
        <v>0</v>
      </c>
      <c r="I20">
        <v>1</v>
      </c>
      <c r="J20" s="3" t="str">
        <f t="shared" ref="J20:J26" si="5">IF(OR(H20="",I20=""),"",IF(H20&gt;I20,"H",IF(H20=I20,"D","A")))</f>
        <v>A</v>
      </c>
      <c r="K20">
        <v>19</v>
      </c>
      <c r="L20">
        <v>13</v>
      </c>
      <c r="M20">
        <v>6</v>
      </c>
      <c r="N20">
        <v>5</v>
      </c>
      <c r="O20">
        <v>6</v>
      </c>
      <c r="P20">
        <v>8</v>
      </c>
      <c r="Q20">
        <v>12</v>
      </c>
      <c r="R20">
        <v>1</v>
      </c>
      <c r="S20">
        <v>2.0499999999999998</v>
      </c>
      <c r="T20">
        <v>3.8</v>
      </c>
      <c r="U20">
        <v>3.3</v>
      </c>
      <c r="V20">
        <v>1.58</v>
      </c>
      <c r="W20">
        <v>2.2799999999999998</v>
      </c>
    </row>
    <row r="21" spans="1:23" s="1" customFormat="1" ht="15" customHeight="1" x14ac:dyDescent="0.25">
      <c r="A21" s="6" t="s">
        <v>197</v>
      </c>
      <c r="B21" s="2">
        <v>45892</v>
      </c>
      <c r="C21" t="s">
        <v>206</v>
      </c>
      <c r="D21" t="s">
        <v>213</v>
      </c>
      <c r="E21">
        <v>4</v>
      </c>
      <c r="F21">
        <v>2</v>
      </c>
      <c r="G21" s="3" t="str">
        <f t="shared" si="4"/>
        <v>H</v>
      </c>
      <c r="H21">
        <v>1</v>
      </c>
      <c r="I21">
        <v>1</v>
      </c>
      <c r="J21" s="3" t="str">
        <f t="shared" si="5"/>
        <v>D</v>
      </c>
      <c r="K21">
        <v>23</v>
      </c>
      <c r="L21">
        <v>17</v>
      </c>
      <c r="M21">
        <v>7</v>
      </c>
      <c r="N21">
        <v>6</v>
      </c>
      <c r="O21">
        <v>11</v>
      </c>
      <c r="P21">
        <v>11</v>
      </c>
      <c r="Q21">
        <v>6</v>
      </c>
      <c r="R21">
        <v>4</v>
      </c>
      <c r="S21">
        <v>1.18</v>
      </c>
      <c r="T21">
        <v>8</v>
      </c>
      <c r="U21">
        <v>12</v>
      </c>
      <c r="V21">
        <v>1.29</v>
      </c>
      <c r="W21">
        <v>3.35</v>
      </c>
    </row>
    <row r="22" spans="1:23" s="1" customFormat="1" ht="15" customHeight="1" x14ac:dyDescent="0.25">
      <c r="A22" s="6" t="s">
        <v>197</v>
      </c>
      <c r="B22" s="2">
        <v>45892</v>
      </c>
      <c r="C22" t="s">
        <v>211</v>
      </c>
      <c r="D22" t="s">
        <v>205</v>
      </c>
      <c r="E22">
        <v>2</v>
      </c>
      <c r="F22">
        <v>2</v>
      </c>
      <c r="G22" s="3" t="str">
        <f t="shared" si="4"/>
        <v>D</v>
      </c>
      <c r="H22">
        <v>2</v>
      </c>
      <c r="I22">
        <v>0</v>
      </c>
      <c r="J22" s="3" t="str">
        <f t="shared" si="5"/>
        <v>H</v>
      </c>
      <c r="K22">
        <v>18</v>
      </c>
      <c r="L22">
        <v>10</v>
      </c>
      <c r="M22">
        <v>9</v>
      </c>
      <c r="N22">
        <v>6</v>
      </c>
      <c r="O22">
        <v>10</v>
      </c>
      <c r="P22">
        <v>11</v>
      </c>
      <c r="Q22">
        <v>4</v>
      </c>
      <c r="R22">
        <v>6</v>
      </c>
      <c r="S22">
        <v>2.35</v>
      </c>
      <c r="T22">
        <v>3.8</v>
      </c>
      <c r="U22">
        <v>2.8</v>
      </c>
      <c r="V22">
        <v>1.59</v>
      </c>
      <c r="W22">
        <v>2.25</v>
      </c>
    </row>
    <row r="23" spans="1:23" s="1" customFormat="1" ht="15" customHeight="1" x14ac:dyDescent="0.25">
      <c r="A23" s="6" t="s">
        <v>197</v>
      </c>
      <c r="B23" s="2">
        <v>45893</v>
      </c>
      <c r="C23" t="s">
        <v>204</v>
      </c>
      <c r="D23" t="s">
        <v>209</v>
      </c>
      <c r="E23">
        <v>1</v>
      </c>
      <c r="F23">
        <v>2</v>
      </c>
      <c r="G23" s="3" t="str">
        <f t="shared" si="4"/>
        <v>A</v>
      </c>
      <c r="H23">
        <v>0</v>
      </c>
      <c r="I23">
        <v>1</v>
      </c>
      <c r="J23" s="3" t="str">
        <f t="shared" si="5"/>
        <v>A</v>
      </c>
      <c r="K23">
        <v>18</v>
      </c>
      <c r="L23">
        <v>9</v>
      </c>
      <c r="M23">
        <v>3</v>
      </c>
      <c r="N23">
        <v>5</v>
      </c>
      <c r="O23">
        <v>10</v>
      </c>
      <c r="P23">
        <v>19</v>
      </c>
      <c r="Q23">
        <v>7</v>
      </c>
      <c r="R23">
        <v>4</v>
      </c>
      <c r="S23">
        <v>2.75</v>
      </c>
      <c r="T23">
        <v>3.75</v>
      </c>
      <c r="U23">
        <v>2.2999999999999998</v>
      </c>
      <c r="V23">
        <v>1.59</v>
      </c>
      <c r="W23">
        <v>2.25</v>
      </c>
    </row>
    <row r="24" spans="1:23" s="1" customFormat="1" ht="15" customHeight="1" x14ac:dyDescent="0.25">
      <c r="A24" s="6" t="s">
        <v>197</v>
      </c>
      <c r="B24" s="2">
        <v>45893</v>
      </c>
      <c r="C24" t="s">
        <v>200</v>
      </c>
      <c r="D24" t="s">
        <v>203</v>
      </c>
      <c r="E24">
        <v>3</v>
      </c>
      <c r="F24">
        <v>0</v>
      </c>
      <c r="G24" s="3" t="str">
        <f t="shared" si="4"/>
        <v>H</v>
      </c>
      <c r="H24">
        <v>1</v>
      </c>
      <c r="I24">
        <v>0</v>
      </c>
      <c r="J24" s="3" t="str">
        <f t="shared" si="5"/>
        <v>H</v>
      </c>
      <c r="K24">
        <v>18</v>
      </c>
      <c r="L24">
        <v>7</v>
      </c>
      <c r="M24">
        <v>10</v>
      </c>
      <c r="N24">
        <v>2</v>
      </c>
      <c r="O24">
        <v>16</v>
      </c>
      <c r="P24">
        <v>18</v>
      </c>
      <c r="Q24">
        <v>3</v>
      </c>
      <c r="R24">
        <v>1</v>
      </c>
      <c r="S24">
        <v>1.55</v>
      </c>
      <c r="T24">
        <v>4.2</v>
      </c>
      <c r="U24">
        <v>5.75</v>
      </c>
      <c r="V24">
        <v>1.65</v>
      </c>
      <c r="W24">
        <v>2.14</v>
      </c>
    </row>
    <row r="25" spans="1:23" s="1" customFormat="1" ht="15" customHeight="1" x14ac:dyDescent="0.25">
      <c r="A25" s="6" t="s">
        <v>197</v>
      </c>
      <c r="B25" s="2">
        <v>45893</v>
      </c>
      <c r="C25" t="s">
        <v>214</v>
      </c>
      <c r="D25" t="s">
        <v>201</v>
      </c>
      <c r="E25">
        <v>4</v>
      </c>
      <c r="F25">
        <v>1</v>
      </c>
      <c r="G25" s="3" t="str">
        <f t="shared" si="4"/>
        <v>H</v>
      </c>
      <c r="H25">
        <v>2</v>
      </c>
      <c r="I25">
        <v>0</v>
      </c>
      <c r="J25" s="3" t="str">
        <f t="shared" si="5"/>
        <v>H</v>
      </c>
      <c r="K25">
        <v>16</v>
      </c>
      <c r="L25">
        <v>12</v>
      </c>
      <c r="M25">
        <v>10</v>
      </c>
      <c r="N25">
        <v>4</v>
      </c>
      <c r="O25">
        <v>6</v>
      </c>
      <c r="P25">
        <v>15</v>
      </c>
      <c r="Q25">
        <v>7</v>
      </c>
      <c r="R25">
        <v>5</v>
      </c>
      <c r="S25">
        <v>1.42</v>
      </c>
      <c r="T25">
        <v>5.25</v>
      </c>
      <c r="U25">
        <v>6.25</v>
      </c>
      <c r="V25">
        <v>1.39</v>
      </c>
      <c r="W25">
        <v>2.8</v>
      </c>
    </row>
    <row r="26" spans="1:23" s="1" customFormat="1" ht="15" customHeight="1" x14ac:dyDescent="0.25">
      <c r="A26" s="6" t="s">
        <v>197</v>
      </c>
      <c r="B26" s="2">
        <v>45893</v>
      </c>
      <c r="C26" t="s">
        <v>210</v>
      </c>
      <c r="D26" t="s">
        <v>215</v>
      </c>
      <c r="E26">
        <v>2</v>
      </c>
      <c r="F26">
        <v>0</v>
      </c>
      <c r="G26" s="3" t="str">
        <f t="shared" si="4"/>
        <v>H</v>
      </c>
      <c r="H26">
        <v>1</v>
      </c>
      <c r="I26">
        <v>0</v>
      </c>
      <c r="J26" s="3" t="str">
        <f t="shared" si="5"/>
        <v>H</v>
      </c>
      <c r="K26">
        <v>27</v>
      </c>
      <c r="L26">
        <v>4</v>
      </c>
      <c r="M26">
        <v>10</v>
      </c>
      <c r="N26">
        <v>0</v>
      </c>
      <c r="O26">
        <v>10</v>
      </c>
      <c r="P26">
        <v>15</v>
      </c>
      <c r="Q26">
        <v>10</v>
      </c>
      <c r="R26">
        <v>1</v>
      </c>
      <c r="S26">
        <v>1.18</v>
      </c>
      <c r="T26">
        <v>6.5</v>
      </c>
      <c r="U26">
        <v>15</v>
      </c>
      <c r="V26">
        <v>1.33</v>
      </c>
      <c r="W26">
        <v>3.14</v>
      </c>
    </row>
    <row r="27" spans="1:23" s="1" customFormat="1" ht="15" customHeight="1" x14ac:dyDescent="0.25">
      <c r="A27" s="6" t="s">
        <v>197</v>
      </c>
      <c r="B27" s="2">
        <v>45898</v>
      </c>
      <c r="C27" t="s">
        <v>213</v>
      </c>
      <c r="D27" t="s">
        <v>215</v>
      </c>
      <c r="E27">
        <v>4</v>
      </c>
      <c r="F27">
        <v>0</v>
      </c>
      <c r="G27" s="3" t="str">
        <f t="shared" ref="G27:G35" si="6">IF(OR(E27="",F27=""),"",IF(E27&gt;F27,"H",IF(E27=F27,"D","A")))</f>
        <v>H</v>
      </c>
      <c r="H27">
        <v>3</v>
      </c>
      <c r="I27">
        <v>0</v>
      </c>
      <c r="J27" s="3" t="str">
        <f t="shared" ref="J27:J35" si="7">IF(OR(H27="",I27=""),"",IF(H27&gt;I27,"H",IF(H27=I27,"D","A")))</f>
        <v>H</v>
      </c>
      <c r="K27">
        <v>17</v>
      </c>
      <c r="L27">
        <v>8</v>
      </c>
      <c r="M27">
        <v>5</v>
      </c>
      <c r="N27">
        <v>0</v>
      </c>
      <c r="O27">
        <v>13</v>
      </c>
      <c r="P27">
        <v>12</v>
      </c>
      <c r="Q27">
        <v>6</v>
      </c>
      <c r="R27">
        <v>3</v>
      </c>
      <c r="S27">
        <v>1.62</v>
      </c>
      <c r="T27">
        <v>3.9</v>
      </c>
      <c r="U27">
        <v>5.25</v>
      </c>
      <c r="V27">
        <v>1.78</v>
      </c>
      <c r="W27">
        <v>1.96</v>
      </c>
    </row>
    <row r="28" spans="1:23" s="1" customFormat="1" ht="15" customHeight="1" x14ac:dyDescent="0.25">
      <c r="A28" s="6" t="s">
        <v>197</v>
      </c>
      <c r="B28" s="2">
        <v>45899</v>
      </c>
      <c r="C28" t="s">
        <v>205</v>
      </c>
      <c r="D28" t="s">
        <v>210</v>
      </c>
      <c r="E28">
        <v>1</v>
      </c>
      <c r="F28">
        <v>1</v>
      </c>
      <c r="G28" s="3" t="str">
        <f t="shared" si="6"/>
        <v>D</v>
      </c>
      <c r="H28">
        <v>1</v>
      </c>
      <c r="I28">
        <v>0</v>
      </c>
      <c r="J28" s="3" t="str">
        <f t="shared" si="7"/>
        <v>H</v>
      </c>
      <c r="K28">
        <v>11</v>
      </c>
      <c r="L28">
        <v>13</v>
      </c>
      <c r="M28">
        <v>4</v>
      </c>
      <c r="N28">
        <v>4</v>
      </c>
      <c r="O28">
        <v>12</v>
      </c>
      <c r="P28">
        <v>15</v>
      </c>
      <c r="Q28">
        <v>2</v>
      </c>
      <c r="R28">
        <v>7</v>
      </c>
      <c r="S28">
        <v>7</v>
      </c>
      <c r="T28">
        <v>5.5</v>
      </c>
      <c r="U28">
        <v>1.36</v>
      </c>
      <c r="V28">
        <v>1.4</v>
      </c>
      <c r="W28">
        <v>2.79</v>
      </c>
    </row>
    <row r="29" spans="1:23" s="1" customFormat="1" ht="15" customHeight="1" x14ac:dyDescent="0.25">
      <c r="A29" s="6" t="s">
        <v>197</v>
      </c>
      <c r="B29" s="2">
        <v>45899</v>
      </c>
      <c r="C29" t="s">
        <v>204</v>
      </c>
      <c r="D29" t="s">
        <v>199</v>
      </c>
      <c r="E29">
        <v>2</v>
      </c>
      <c r="F29">
        <v>2</v>
      </c>
      <c r="G29" s="3" t="str">
        <f t="shared" si="6"/>
        <v>D</v>
      </c>
      <c r="H29">
        <v>1</v>
      </c>
      <c r="I29">
        <v>1</v>
      </c>
      <c r="J29" s="3" t="str">
        <f t="shared" si="7"/>
        <v>D</v>
      </c>
      <c r="K29">
        <v>19</v>
      </c>
      <c r="L29">
        <v>11</v>
      </c>
      <c r="M29">
        <v>5</v>
      </c>
      <c r="N29">
        <v>5</v>
      </c>
      <c r="O29">
        <v>9</v>
      </c>
      <c r="P29">
        <v>12</v>
      </c>
      <c r="Q29">
        <v>3</v>
      </c>
      <c r="R29">
        <v>7</v>
      </c>
      <c r="S29">
        <v>2.25</v>
      </c>
      <c r="T29">
        <v>3.7</v>
      </c>
      <c r="U29">
        <v>2.9</v>
      </c>
      <c r="V29">
        <v>1.58</v>
      </c>
      <c r="W29">
        <v>2.2599999999999998</v>
      </c>
    </row>
    <row r="30" spans="1:23" s="1" customFormat="1" ht="15" customHeight="1" x14ac:dyDescent="0.25">
      <c r="A30" s="6" t="s">
        <v>197</v>
      </c>
      <c r="B30" s="2">
        <v>45899</v>
      </c>
      <c r="C30" t="s">
        <v>206</v>
      </c>
      <c r="D30" t="s">
        <v>211</v>
      </c>
      <c r="E30">
        <v>0</v>
      </c>
      <c r="F30">
        <v>2</v>
      </c>
      <c r="G30" s="3" t="str">
        <f t="shared" si="6"/>
        <v>A</v>
      </c>
      <c r="H30">
        <v>0</v>
      </c>
      <c r="I30">
        <v>1</v>
      </c>
      <c r="J30" s="3" t="str">
        <f t="shared" si="7"/>
        <v>A</v>
      </c>
      <c r="K30">
        <v>23</v>
      </c>
      <c r="L30">
        <v>9</v>
      </c>
      <c r="M30">
        <v>5</v>
      </c>
      <c r="N30">
        <v>4</v>
      </c>
      <c r="O30">
        <v>10</v>
      </c>
      <c r="P30">
        <v>11</v>
      </c>
      <c r="Q30">
        <v>10</v>
      </c>
      <c r="R30">
        <v>3</v>
      </c>
      <c r="S30">
        <v>1.08</v>
      </c>
      <c r="T30">
        <v>12</v>
      </c>
      <c r="U30">
        <v>19</v>
      </c>
      <c r="V30">
        <v>1.18</v>
      </c>
      <c r="W30">
        <v>4.42</v>
      </c>
    </row>
    <row r="31" spans="1:23" s="1" customFormat="1" ht="15" customHeight="1" x14ac:dyDescent="0.25">
      <c r="A31" s="6" t="s">
        <v>197</v>
      </c>
      <c r="B31" s="2">
        <v>45899</v>
      </c>
      <c r="C31" t="s">
        <v>201</v>
      </c>
      <c r="D31" t="s">
        <v>209</v>
      </c>
      <c r="E31">
        <v>1</v>
      </c>
      <c r="F31">
        <v>0</v>
      </c>
      <c r="G31" s="3" t="str">
        <f t="shared" si="6"/>
        <v>H</v>
      </c>
      <c r="H31">
        <v>0</v>
      </c>
      <c r="I31">
        <v>0</v>
      </c>
      <c r="J31" s="3" t="str">
        <f t="shared" si="7"/>
        <v>D</v>
      </c>
      <c r="K31">
        <v>8</v>
      </c>
      <c r="L31">
        <v>27</v>
      </c>
      <c r="M31">
        <v>3</v>
      </c>
      <c r="N31">
        <v>8</v>
      </c>
      <c r="O31">
        <v>13</v>
      </c>
      <c r="P31">
        <v>11</v>
      </c>
      <c r="Q31">
        <v>1</v>
      </c>
      <c r="R31">
        <v>4</v>
      </c>
      <c r="S31">
        <v>3.8</v>
      </c>
      <c r="T31">
        <v>4</v>
      </c>
      <c r="U31">
        <v>1.83</v>
      </c>
      <c r="V31">
        <v>1.56</v>
      </c>
      <c r="W31">
        <v>2.31</v>
      </c>
    </row>
    <row r="32" spans="1:23" s="1" customFormat="1" ht="15" customHeight="1" x14ac:dyDescent="0.25">
      <c r="A32" s="6" t="s">
        <v>197</v>
      </c>
      <c r="B32" s="2">
        <v>45900</v>
      </c>
      <c r="C32" t="s">
        <v>198</v>
      </c>
      <c r="D32" t="s">
        <v>200</v>
      </c>
      <c r="E32">
        <v>3</v>
      </c>
      <c r="F32">
        <v>2</v>
      </c>
      <c r="G32" s="3" t="str">
        <f t="shared" si="6"/>
        <v>H</v>
      </c>
      <c r="H32">
        <v>2</v>
      </c>
      <c r="I32">
        <v>1</v>
      </c>
      <c r="J32" s="3" t="str">
        <f t="shared" si="7"/>
        <v>H</v>
      </c>
      <c r="K32">
        <v>10</v>
      </c>
      <c r="L32">
        <v>14</v>
      </c>
      <c r="M32">
        <v>5</v>
      </c>
      <c r="N32">
        <v>5</v>
      </c>
      <c r="O32">
        <v>16</v>
      </c>
      <c r="P32">
        <v>8</v>
      </c>
      <c r="Q32">
        <v>3</v>
      </c>
      <c r="R32">
        <v>4</v>
      </c>
      <c r="S32">
        <v>3</v>
      </c>
      <c r="T32">
        <v>3.75</v>
      </c>
      <c r="U32">
        <v>2.2000000000000002</v>
      </c>
      <c r="V32">
        <v>1.66</v>
      </c>
      <c r="W32">
        <v>2.13</v>
      </c>
    </row>
    <row r="33" spans="1:23" s="1" customFormat="1" ht="15" customHeight="1" x14ac:dyDescent="0.25">
      <c r="A33" s="6" t="s">
        <v>197</v>
      </c>
      <c r="B33" s="2">
        <v>45900</v>
      </c>
      <c r="C33" t="s">
        <v>207</v>
      </c>
      <c r="D33" t="s">
        <v>202</v>
      </c>
      <c r="E33">
        <v>0</v>
      </c>
      <c r="F33">
        <v>4</v>
      </c>
      <c r="G33" s="3" t="str">
        <f t="shared" si="6"/>
        <v>A</v>
      </c>
      <c r="H33">
        <v>0</v>
      </c>
      <c r="I33">
        <v>1</v>
      </c>
      <c r="J33" s="3" t="str">
        <f t="shared" si="7"/>
        <v>A</v>
      </c>
      <c r="K33">
        <v>7</v>
      </c>
      <c r="L33">
        <v>24</v>
      </c>
      <c r="M33">
        <v>2</v>
      </c>
      <c r="N33">
        <v>11</v>
      </c>
      <c r="O33">
        <v>5</v>
      </c>
      <c r="P33">
        <v>9</v>
      </c>
      <c r="Q33">
        <v>1</v>
      </c>
      <c r="R33">
        <v>9</v>
      </c>
      <c r="S33">
        <v>3.8</v>
      </c>
      <c r="T33">
        <v>4</v>
      </c>
      <c r="U33">
        <v>1.83</v>
      </c>
      <c r="V33">
        <v>1.52</v>
      </c>
      <c r="W33">
        <v>2.42</v>
      </c>
    </row>
    <row r="34" spans="1:23" s="1" customFormat="1" ht="15" customHeight="1" x14ac:dyDescent="0.25">
      <c r="A34" s="6" t="s">
        <v>197</v>
      </c>
      <c r="B34" s="2">
        <v>45900</v>
      </c>
      <c r="C34" t="s">
        <v>208</v>
      </c>
      <c r="D34" t="s">
        <v>214</v>
      </c>
      <c r="E34">
        <v>0</v>
      </c>
      <c r="F34">
        <v>2</v>
      </c>
      <c r="G34" s="3" t="str">
        <f t="shared" si="6"/>
        <v>A</v>
      </c>
      <c r="H34">
        <v>0</v>
      </c>
      <c r="I34">
        <v>2</v>
      </c>
      <c r="J34" s="3" t="str">
        <f t="shared" si="7"/>
        <v>A</v>
      </c>
      <c r="K34">
        <v>6</v>
      </c>
      <c r="L34">
        <v>14</v>
      </c>
      <c r="M34">
        <v>2</v>
      </c>
      <c r="N34">
        <v>7</v>
      </c>
      <c r="O34">
        <v>13</v>
      </c>
      <c r="P34">
        <v>10</v>
      </c>
      <c r="Q34">
        <v>3</v>
      </c>
      <c r="R34">
        <v>2</v>
      </c>
      <c r="S34">
        <v>3.1</v>
      </c>
      <c r="T34">
        <v>3.6</v>
      </c>
      <c r="U34">
        <v>2.2000000000000002</v>
      </c>
      <c r="V34">
        <v>1.68</v>
      </c>
      <c r="W34">
        <v>2.09</v>
      </c>
    </row>
    <row r="35" spans="1:23" s="1" customFormat="1" ht="15" customHeight="1" x14ac:dyDescent="0.25">
      <c r="A35" s="6" t="s">
        <v>197</v>
      </c>
      <c r="B35" s="2">
        <v>45900</v>
      </c>
      <c r="C35" t="s">
        <v>203</v>
      </c>
      <c r="D35" t="s">
        <v>212</v>
      </c>
      <c r="E35">
        <v>0</v>
      </c>
      <c r="F35">
        <v>1</v>
      </c>
      <c r="G35" s="3" t="str">
        <f t="shared" si="6"/>
        <v>A</v>
      </c>
      <c r="H35">
        <v>0</v>
      </c>
      <c r="I35">
        <v>0</v>
      </c>
      <c r="J35" s="3" t="str">
        <f t="shared" si="7"/>
        <v>D</v>
      </c>
      <c r="K35">
        <v>11</v>
      </c>
      <c r="L35">
        <v>25</v>
      </c>
      <c r="M35">
        <v>6</v>
      </c>
      <c r="N35">
        <v>8</v>
      </c>
      <c r="O35">
        <v>8</v>
      </c>
      <c r="P35">
        <v>13</v>
      </c>
      <c r="Q35">
        <v>1</v>
      </c>
      <c r="R35">
        <v>7</v>
      </c>
      <c r="S35">
        <v>5</v>
      </c>
      <c r="T35">
        <v>4.5</v>
      </c>
      <c r="U35">
        <v>1.57</v>
      </c>
      <c r="V35">
        <v>1.56</v>
      </c>
      <c r="W35">
        <v>2.3199999999999998</v>
      </c>
    </row>
    <row r="36" spans="1:23" s="1" customFormat="1" ht="15" customHeight="1" x14ac:dyDescent="0.25">
      <c r="A36" s="6" t="s">
        <v>197</v>
      </c>
      <c r="B36" s="2">
        <v>45913</v>
      </c>
      <c r="C36" t="s">
        <v>210</v>
      </c>
      <c r="D36" t="s">
        <v>208</v>
      </c>
      <c r="E36">
        <v>3</v>
      </c>
      <c r="F36">
        <v>1</v>
      </c>
      <c r="G36" s="3" t="str">
        <f t="shared" ref="G36:G44" si="8">IF(OR(E36="",F36=""),"",IF(E36&gt;F36,"H",IF(E36=F36,"D","A")))</f>
        <v>H</v>
      </c>
      <c r="H36">
        <v>2</v>
      </c>
      <c r="I36">
        <v>0</v>
      </c>
      <c r="J36" s="3" t="str">
        <f t="shared" ref="J36:J44" si="9">IF(OR(H36="",I36=""),"",IF(H36&gt;I36,"H",IF(H36=I36,"D","A")))</f>
        <v>H</v>
      </c>
      <c r="K36">
        <v>12</v>
      </c>
      <c r="L36">
        <v>8</v>
      </c>
      <c r="M36">
        <v>7</v>
      </c>
      <c r="N36">
        <v>3</v>
      </c>
      <c r="O36">
        <v>18</v>
      </c>
      <c r="P36">
        <v>9</v>
      </c>
      <c r="Q36">
        <v>7</v>
      </c>
      <c r="R36">
        <v>1</v>
      </c>
      <c r="S36">
        <v>1.25</v>
      </c>
      <c r="T36">
        <v>6</v>
      </c>
      <c r="U36">
        <v>11</v>
      </c>
      <c r="V36">
        <v>1.45</v>
      </c>
      <c r="W36">
        <v>2.61</v>
      </c>
    </row>
    <row r="37" spans="1:23" s="1" customFormat="1" ht="15" customHeight="1" x14ac:dyDescent="0.25">
      <c r="A37" s="6" t="s">
        <v>197</v>
      </c>
      <c r="B37" s="2">
        <v>45913</v>
      </c>
      <c r="C37" t="s">
        <v>199</v>
      </c>
      <c r="D37" t="s">
        <v>205</v>
      </c>
      <c r="E37">
        <v>3</v>
      </c>
      <c r="F37">
        <v>0</v>
      </c>
      <c r="G37" s="3" t="str">
        <f t="shared" si="8"/>
        <v>H</v>
      </c>
      <c r="H37">
        <v>3</v>
      </c>
      <c r="I37">
        <v>0</v>
      </c>
      <c r="J37" s="3" t="str">
        <f t="shared" si="9"/>
        <v>H</v>
      </c>
      <c r="K37">
        <v>19</v>
      </c>
      <c r="L37">
        <v>19</v>
      </c>
      <c r="M37">
        <v>13</v>
      </c>
      <c r="N37">
        <v>1</v>
      </c>
      <c r="O37">
        <v>12</v>
      </c>
      <c r="P37">
        <v>9</v>
      </c>
      <c r="Q37">
        <v>7</v>
      </c>
      <c r="R37">
        <v>7</v>
      </c>
      <c r="S37">
        <v>1.53</v>
      </c>
      <c r="T37">
        <v>4.5</v>
      </c>
      <c r="U37">
        <v>5.5</v>
      </c>
      <c r="V37">
        <v>1.42</v>
      </c>
      <c r="W37">
        <v>2.69</v>
      </c>
    </row>
    <row r="38" spans="1:23" s="1" customFormat="1" ht="15" customHeight="1" x14ac:dyDescent="0.25">
      <c r="A38" s="6" t="s">
        <v>197</v>
      </c>
      <c r="B38" s="2">
        <v>45913</v>
      </c>
      <c r="C38" t="s">
        <v>200</v>
      </c>
      <c r="D38" t="s">
        <v>206</v>
      </c>
      <c r="E38">
        <v>3</v>
      </c>
      <c r="F38">
        <v>5</v>
      </c>
      <c r="G38" s="3" t="str">
        <f t="shared" si="8"/>
        <v>A</v>
      </c>
      <c r="H38">
        <v>1</v>
      </c>
      <c r="I38">
        <v>3</v>
      </c>
      <c r="J38" s="3" t="str">
        <f t="shared" si="9"/>
        <v>A</v>
      </c>
      <c r="K38">
        <v>20</v>
      </c>
      <c r="L38">
        <v>18</v>
      </c>
      <c r="M38">
        <v>7</v>
      </c>
      <c r="N38">
        <v>11</v>
      </c>
      <c r="O38">
        <v>8</v>
      </c>
      <c r="P38">
        <v>18</v>
      </c>
      <c r="Q38">
        <v>8</v>
      </c>
      <c r="R38">
        <v>4</v>
      </c>
      <c r="S38">
        <v>5</v>
      </c>
      <c r="T38">
        <v>4.33</v>
      </c>
      <c r="U38">
        <v>1.62</v>
      </c>
      <c r="V38">
        <v>1.32</v>
      </c>
      <c r="W38">
        <v>3.17</v>
      </c>
    </row>
    <row r="39" spans="1:23" s="1" customFormat="1" ht="15" customHeight="1" x14ac:dyDescent="0.25">
      <c r="A39" s="6" t="s">
        <v>197</v>
      </c>
      <c r="B39" s="2">
        <v>45913</v>
      </c>
      <c r="C39" t="s">
        <v>202</v>
      </c>
      <c r="D39" t="s">
        <v>204</v>
      </c>
      <c r="E39">
        <v>1</v>
      </c>
      <c r="F39">
        <v>0</v>
      </c>
      <c r="G39" s="3" t="str">
        <f t="shared" si="8"/>
        <v>H</v>
      </c>
      <c r="H39">
        <v>1</v>
      </c>
      <c r="I39">
        <v>0</v>
      </c>
      <c r="J39" s="3" t="str">
        <f t="shared" si="9"/>
        <v>H</v>
      </c>
      <c r="K39">
        <v>10</v>
      </c>
      <c r="L39">
        <v>11</v>
      </c>
      <c r="M39">
        <v>5</v>
      </c>
      <c r="N39">
        <v>1</v>
      </c>
      <c r="O39">
        <v>10</v>
      </c>
      <c r="P39">
        <v>11</v>
      </c>
      <c r="Q39">
        <v>6</v>
      </c>
      <c r="R39">
        <v>3</v>
      </c>
      <c r="S39">
        <v>1.38</v>
      </c>
      <c r="T39">
        <v>5</v>
      </c>
      <c r="U39">
        <v>7.5</v>
      </c>
      <c r="V39">
        <v>1.52</v>
      </c>
      <c r="W39">
        <v>2.41</v>
      </c>
    </row>
    <row r="40" spans="1:23" s="1" customFormat="1" ht="15" customHeight="1" x14ac:dyDescent="0.25">
      <c r="A40" s="6" t="s">
        <v>197</v>
      </c>
      <c r="B40" s="2">
        <v>45913</v>
      </c>
      <c r="C40" t="s">
        <v>209</v>
      </c>
      <c r="D40" t="s">
        <v>203</v>
      </c>
      <c r="E40">
        <v>2</v>
      </c>
      <c r="F40">
        <v>2</v>
      </c>
      <c r="G40" s="3" t="str">
        <f t="shared" si="8"/>
        <v>D</v>
      </c>
      <c r="H40">
        <v>0</v>
      </c>
      <c r="I40">
        <v>1</v>
      </c>
      <c r="J40" s="3" t="str">
        <f t="shared" si="9"/>
        <v>A</v>
      </c>
      <c r="K40">
        <v>15</v>
      </c>
      <c r="L40">
        <v>11</v>
      </c>
      <c r="M40">
        <v>6</v>
      </c>
      <c r="N40">
        <v>5</v>
      </c>
      <c r="O40">
        <v>15</v>
      </c>
      <c r="P40">
        <v>17</v>
      </c>
      <c r="Q40">
        <v>4</v>
      </c>
      <c r="R40">
        <v>3</v>
      </c>
      <c r="S40">
        <v>1.45</v>
      </c>
      <c r="T40">
        <v>4.5</v>
      </c>
      <c r="U40">
        <v>6.5</v>
      </c>
      <c r="V40">
        <v>1.65</v>
      </c>
      <c r="W40">
        <v>2.14</v>
      </c>
    </row>
    <row r="41" spans="1:23" s="1" customFormat="1" ht="15" customHeight="1" x14ac:dyDescent="0.25">
      <c r="A41" s="6" t="s">
        <v>197</v>
      </c>
      <c r="B41" s="2">
        <v>45914</v>
      </c>
      <c r="C41" t="s">
        <v>201</v>
      </c>
      <c r="D41" t="s">
        <v>207</v>
      </c>
      <c r="E41">
        <v>0</v>
      </c>
      <c r="F41">
        <v>1</v>
      </c>
      <c r="G41" s="3" t="str">
        <f t="shared" si="8"/>
        <v>A</v>
      </c>
      <c r="H41">
        <v>0</v>
      </c>
      <c r="I41">
        <v>0</v>
      </c>
      <c r="J41" s="3" t="str">
        <f t="shared" si="9"/>
        <v>D</v>
      </c>
      <c r="K41">
        <v>17</v>
      </c>
      <c r="L41">
        <v>19</v>
      </c>
      <c r="M41">
        <v>4</v>
      </c>
      <c r="N41">
        <v>7</v>
      </c>
      <c r="O41">
        <v>11</v>
      </c>
      <c r="P41">
        <v>8</v>
      </c>
      <c r="Q41">
        <v>7</v>
      </c>
      <c r="R41">
        <v>2</v>
      </c>
      <c r="S41">
        <v>3.2</v>
      </c>
      <c r="T41">
        <v>3.6</v>
      </c>
      <c r="U41">
        <v>2.15</v>
      </c>
      <c r="V41">
        <v>1.67</v>
      </c>
      <c r="W41">
        <v>2.12</v>
      </c>
    </row>
    <row r="42" spans="1:23" s="1" customFormat="1" ht="15" customHeight="1" x14ac:dyDescent="0.25">
      <c r="A42" s="6" t="s">
        <v>197</v>
      </c>
      <c r="B42" s="2">
        <v>45914</v>
      </c>
      <c r="C42" t="s">
        <v>215</v>
      </c>
      <c r="D42" t="s">
        <v>212</v>
      </c>
      <c r="E42">
        <v>1</v>
      </c>
      <c r="F42">
        <v>2</v>
      </c>
      <c r="G42" s="3" t="str">
        <f t="shared" si="8"/>
        <v>A</v>
      </c>
      <c r="H42">
        <v>1</v>
      </c>
      <c r="I42">
        <v>1</v>
      </c>
      <c r="J42" s="3" t="str">
        <f t="shared" si="9"/>
        <v>D</v>
      </c>
      <c r="K42">
        <v>19</v>
      </c>
      <c r="L42">
        <v>25</v>
      </c>
      <c r="M42">
        <v>6</v>
      </c>
      <c r="N42">
        <v>8</v>
      </c>
      <c r="O42">
        <v>11</v>
      </c>
      <c r="P42">
        <v>11</v>
      </c>
      <c r="Q42">
        <v>6</v>
      </c>
      <c r="R42">
        <v>9</v>
      </c>
      <c r="S42">
        <v>6</v>
      </c>
      <c r="T42">
        <v>4.5</v>
      </c>
      <c r="U42">
        <v>1.5</v>
      </c>
      <c r="V42">
        <v>1.59</v>
      </c>
      <c r="W42">
        <v>2.2599999999999998</v>
      </c>
    </row>
    <row r="43" spans="1:23" s="1" customFormat="1" ht="15" customHeight="1" x14ac:dyDescent="0.25">
      <c r="A43" s="6" t="s">
        <v>197</v>
      </c>
      <c r="B43" s="2">
        <v>45914</v>
      </c>
      <c r="C43" t="s">
        <v>214</v>
      </c>
      <c r="D43" t="s">
        <v>213</v>
      </c>
      <c r="E43">
        <v>0</v>
      </c>
      <c r="F43">
        <v>1</v>
      </c>
      <c r="G43" s="3" t="str">
        <f t="shared" si="8"/>
        <v>A</v>
      </c>
      <c r="H43">
        <v>0</v>
      </c>
      <c r="I43">
        <v>0</v>
      </c>
      <c r="J43" s="3" t="str">
        <f t="shared" si="9"/>
        <v>D</v>
      </c>
      <c r="K43">
        <v>14</v>
      </c>
      <c r="L43">
        <v>13</v>
      </c>
      <c r="M43">
        <v>3</v>
      </c>
      <c r="N43">
        <v>6</v>
      </c>
      <c r="O43">
        <v>9</v>
      </c>
      <c r="P43">
        <v>16</v>
      </c>
      <c r="Q43">
        <v>3</v>
      </c>
      <c r="R43">
        <v>4</v>
      </c>
      <c r="S43">
        <v>1.75</v>
      </c>
      <c r="T43">
        <v>4</v>
      </c>
      <c r="U43">
        <v>4.33</v>
      </c>
      <c r="V43">
        <v>1.66</v>
      </c>
      <c r="W43">
        <v>2.13</v>
      </c>
    </row>
    <row r="44" spans="1:23" s="1" customFormat="1" ht="15" customHeight="1" x14ac:dyDescent="0.25">
      <c r="A44" s="6" t="s">
        <v>197</v>
      </c>
      <c r="B44" s="2">
        <v>45914</v>
      </c>
      <c r="C44" t="s">
        <v>211</v>
      </c>
      <c r="D44" t="s">
        <v>198</v>
      </c>
      <c r="E44">
        <v>1</v>
      </c>
      <c r="F44">
        <v>3</v>
      </c>
      <c r="G44" s="3" t="str">
        <f t="shared" si="8"/>
        <v>A</v>
      </c>
      <c r="H44">
        <v>1</v>
      </c>
      <c r="I44">
        <v>1</v>
      </c>
      <c r="J44" s="3" t="str">
        <f t="shared" si="9"/>
        <v>D</v>
      </c>
      <c r="K44">
        <v>18</v>
      </c>
      <c r="L44">
        <v>9</v>
      </c>
      <c r="M44">
        <v>7</v>
      </c>
      <c r="N44">
        <v>6</v>
      </c>
      <c r="O44">
        <v>14</v>
      </c>
      <c r="P44">
        <v>17</v>
      </c>
      <c r="Q44">
        <v>10</v>
      </c>
      <c r="R44">
        <v>1</v>
      </c>
      <c r="S44">
        <v>2.35</v>
      </c>
      <c r="T44">
        <v>3.6</v>
      </c>
      <c r="U44">
        <v>2.88</v>
      </c>
      <c r="V44">
        <v>1.66</v>
      </c>
      <c r="W44">
        <v>2.12</v>
      </c>
    </row>
    <row r="45" spans="1:23" s="1" customFormat="1" ht="15" customHeight="1" x14ac:dyDescent="0.25">
      <c r="A45" s="6" t="s">
        <v>197</v>
      </c>
      <c r="B45" s="2">
        <v>45917</v>
      </c>
      <c r="C45" t="s">
        <v>202</v>
      </c>
      <c r="D45" t="s">
        <v>198</v>
      </c>
      <c r="E45">
        <v>2</v>
      </c>
      <c r="F45">
        <v>0</v>
      </c>
      <c r="G45" s="3" t="str">
        <f t="shared" ref="G45:G54" si="10">IF(OR(E45="",F45=""),"",IF(E45&gt;F45,"H",IF(E45=F45,"D","A")))</f>
        <v>H</v>
      </c>
      <c r="H45">
        <v>1</v>
      </c>
      <c r="I45">
        <v>0</v>
      </c>
      <c r="J45" s="3" t="str">
        <f t="shared" ref="J45:J54" si="11">IF(OR(H45="",I45=""),"",IF(H45&gt;I45,"H",IF(H45=I45,"D","A")))</f>
        <v>H</v>
      </c>
      <c r="K45">
        <v>19</v>
      </c>
      <c r="L45">
        <v>5</v>
      </c>
      <c r="M45">
        <v>5</v>
      </c>
      <c r="N45">
        <v>0</v>
      </c>
      <c r="O45">
        <v>11</v>
      </c>
      <c r="P45">
        <v>9</v>
      </c>
      <c r="Q45">
        <v>13</v>
      </c>
      <c r="R45">
        <v>0</v>
      </c>
      <c r="S45">
        <v>1.29</v>
      </c>
      <c r="T45">
        <v>5.5</v>
      </c>
      <c r="U45">
        <v>10</v>
      </c>
      <c r="V45">
        <v>1.45</v>
      </c>
      <c r="W45">
        <v>2.6</v>
      </c>
    </row>
    <row r="46" spans="1:23" s="1" customFormat="1" ht="15" customHeight="1" x14ac:dyDescent="0.25">
      <c r="A46" s="6" t="s">
        <v>197</v>
      </c>
      <c r="B46" s="2">
        <v>45919</v>
      </c>
      <c r="C46" t="s">
        <v>207</v>
      </c>
      <c r="D46" t="s">
        <v>209</v>
      </c>
      <c r="E46">
        <v>1</v>
      </c>
      <c r="F46">
        <v>5</v>
      </c>
      <c r="G46" s="3" t="str">
        <f t="shared" si="10"/>
        <v>A</v>
      </c>
      <c r="H46">
        <v>1</v>
      </c>
      <c r="I46">
        <v>1</v>
      </c>
      <c r="J46" s="3" t="str">
        <f t="shared" si="11"/>
        <v>D</v>
      </c>
      <c r="K46">
        <v>7</v>
      </c>
      <c r="L46">
        <v>23</v>
      </c>
      <c r="M46">
        <v>2</v>
      </c>
      <c r="N46">
        <v>11</v>
      </c>
      <c r="O46">
        <v>7</v>
      </c>
      <c r="P46">
        <v>6</v>
      </c>
      <c r="Q46">
        <v>1</v>
      </c>
      <c r="R46">
        <v>6</v>
      </c>
      <c r="S46">
        <v>2.8</v>
      </c>
      <c r="T46">
        <v>3.4</v>
      </c>
      <c r="U46">
        <v>2.4500000000000002</v>
      </c>
      <c r="V46">
        <v>1.67</v>
      </c>
      <c r="W46">
        <v>2.11</v>
      </c>
    </row>
    <row r="47" spans="1:23" s="1" customFormat="1" ht="15" customHeight="1" x14ac:dyDescent="0.25">
      <c r="A47" s="6" t="s">
        <v>197</v>
      </c>
      <c r="B47" s="2">
        <v>45920</v>
      </c>
      <c r="C47" t="s">
        <v>205</v>
      </c>
      <c r="D47" t="s">
        <v>201</v>
      </c>
      <c r="E47">
        <v>1</v>
      </c>
      <c r="F47">
        <v>2</v>
      </c>
      <c r="G47" s="3" t="str">
        <f t="shared" si="10"/>
        <v>A</v>
      </c>
      <c r="H47">
        <v>1</v>
      </c>
      <c r="I47">
        <v>1</v>
      </c>
      <c r="J47" s="3" t="str">
        <f t="shared" si="11"/>
        <v>D</v>
      </c>
      <c r="K47">
        <v>14</v>
      </c>
      <c r="L47">
        <v>15</v>
      </c>
      <c r="M47">
        <v>7</v>
      </c>
      <c r="N47">
        <v>6</v>
      </c>
      <c r="O47">
        <v>11</v>
      </c>
      <c r="P47">
        <v>19</v>
      </c>
      <c r="Q47">
        <v>5</v>
      </c>
      <c r="R47">
        <v>3</v>
      </c>
      <c r="S47">
        <v>2.2999999999999998</v>
      </c>
      <c r="T47">
        <v>3.8</v>
      </c>
      <c r="U47">
        <v>2.8</v>
      </c>
      <c r="V47">
        <v>1.52</v>
      </c>
      <c r="W47">
        <v>2.4</v>
      </c>
    </row>
    <row r="48" spans="1:23" s="1" customFormat="1" ht="15" customHeight="1" x14ac:dyDescent="0.25">
      <c r="A48" s="6" t="s">
        <v>197</v>
      </c>
      <c r="B48" s="2">
        <v>45920</v>
      </c>
      <c r="C48" t="s">
        <v>213</v>
      </c>
      <c r="D48" t="s">
        <v>211</v>
      </c>
      <c r="E48">
        <v>2</v>
      </c>
      <c r="F48">
        <v>0</v>
      </c>
      <c r="G48" s="3" t="str">
        <f t="shared" si="10"/>
        <v>H</v>
      </c>
      <c r="H48">
        <v>1</v>
      </c>
      <c r="I48">
        <v>0</v>
      </c>
      <c r="J48" s="3" t="str">
        <f t="shared" si="11"/>
        <v>H</v>
      </c>
      <c r="K48">
        <v>16</v>
      </c>
      <c r="L48">
        <v>7</v>
      </c>
      <c r="M48">
        <v>6</v>
      </c>
      <c r="N48">
        <v>3</v>
      </c>
      <c r="O48">
        <v>9</v>
      </c>
      <c r="P48">
        <v>10</v>
      </c>
      <c r="Q48">
        <v>7</v>
      </c>
      <c r="R48">
        <v>2</v>
      </c>
      <c r="S48">
        <v>1.8</v>
      </c>
      <c r="T48">
        <v>3.6</v>
      </c>
      <c r="U48">
        <v>4.5</v>
      </c>
      <c r="V48">
        <v>1.82</v>
      </c>
      <c r="W48">
        <v>1.91</v>
      </c>
    </row>
    <row r="49" spans="1:23" s="1" customFormat="1" ht="15" customHeight="1" x14ac:dyDescent="0.25">
      <c r="A49" s="6" t="s">
        <v>197</v>
      </c>
      <c r="B49" s="2">
        <v>45920</v>
      </c>
      <c r="C49" t="s">
        <v>198</v>
      </c>
      <c r="D49" t="s">
        <v>214</v>
      </c>
      <c r="E49">
        <v>1</v>
      </c>
      <c r="F49">
        <v>0</v>
      </c>
      <c r="G49" s="3" t="str">
        <f t="shared" si="10"/>
        <v>H</v>
      </c>
      <c r="H49">
        <v>1</v>
      </c>
      <c r="I49">
        <v>0</v>
      </c>
      <c r="J49" s="3" t="str">
        <f t="shared" si="11"/>
        <v>H</v>
      </c>
      <c r="K49">
        <v>8</v>
      </c>
      <c r="L49">
        <v>14</v>
      </c>
      <c r="M49">
        <v>3</v>
      </c>
      <c r="N49">
        <v>5</v>
      </c>
      <c r="O49">
        <v>12</v>
      </c>
      <c r="P49">
        <v>7</v>
      </c>
      <c r="Q49">
        <v>1</v>
      </c>
      <c r="R49">
        <v>11</v>
      </c>
      <c r="S49">
        <v>3.8</v>
      </c>
      <c r="T49">
        <v>3.6</v>
      </c>
      <c r="U49">
        <v>1.95</v>
      </c>
      <c r="V49">
        <v>1.71</v>
      </c>
      <c r="W49">
        <v>2.0499999999999998</v>
      </c>
    </row>
    <row r="50" spans="1:23" s="1" customFormat="1" ht="15" customHeight="1" x14ac:dyDescent="0.25">
      <c r="A50" s="6" t="s">
        <v>197</v>
      </c>
      <c r="B50" s="2">
        <v>45920</v>
      </c>
      <c r="C50" t="s">
        <v>203</v>
      </c>
      <c r="D50" t="s">
        <v>215</v>
      </c>
      <c r="E50">
        <v>2</v>
      </c>
      <c r="F50">
        <v>1</v>
      </c>
      <c r="G50" s="3" t="str">
        <f t="shared" si="10"/>
        <v>H</v>
      </c>
      <c r="H50">
        <v>0</v>
      </c>
      <c r="I50">
        <v>1</v>
      </c>
      <c r="J50" s="3" t="str">
        <f t="shared" si="11"/>
        <v>A</v>
      </c>
      <c r="K50">
        <v>17</v>
      </c>
      <c r="L50">
        <v>14</v>
      </c>
      <c r="M50">
        <v>4</v>
      </c>
      <c r="N50">
        <v>5</v>
      </c>
      <c r="O50">
        <v>9</v>
      </c>
      <c r="P50">
        <v>16</v>
      </c>
      <c r="Q50">
        <v>10</v>
      </c>
      <c r="R50">
        <v>4</v>
      </c>
      <c r="S50">
        <v>2</v>
      </c>
      <c r="T50">
        <v>3.6</v>
      </c>
      <c r="U50">
        <v>3.6</v>
      </c>
      <c r="V50">
        <v>1.74</v>
      </c>
      <c r="W50">
        <v>2</v>
      </c>
    </row>
    <row r="51" spans="1:23" s="1" customFormat="1" ht="15" customHeight="1" x14ac:dyDescent="0.25">
      <c r="A51" s="6" t="s">
        <v>197</v>
      </c>
      <c r="B51" s="2">
        <v>45921</v>
      </c>
      <c r="C51" t="s">
        <v>208</v>
      </c>
      <c r="D51" t="s">
        <v>199</v>
      </c>
      <c r="E51">
        <v>0</v>
      </c>
      <c r="F51">
        <v>2</v>
      </c>
      <c r="G51" s="3" t="str">
        <f t="shared" si="10"/>
        <v>A</v>
      </c>
      <c r="H51">
        <v>0</v>
      </c>
      <c r="I51">
        <v>0</v>
      </c>
      <c r="J51" s="3" t="str">
        <f t="shared" si="11"/>
        <v>D</v>
      </c>
      <c r="K51">
        <v>8</v>
      </c>
      <c r="L51">
        <v>20</v>
      </c>
      <c r="M51">
        <v>1</v>
      </c>
      <c r="N51">
        <v>9</v>
      </c>
      <c r="O51">
        <v>5</v>
      </c>
      <c r="P51">
        <v>8</v>
      </c>
      <c r="Q51">
        <v>3</v>
      </c>
      <c r="R51">
        <v>7</v>
      </c>
      <c r="S51">
        <v>2.5</v>
      </c>
      <c r="T51">
        <v>3.5</v>
      </c>
      <c r="U51">
        <v>2.75</v>
      </c>
      <c r="V51">
        <v>1.56</v>
      </c>
      <c r="W51">
        <v>2.3199999999999998</v>
      </c>
    </row>
    <row r="52" spans="1:23" s="1" customFormat="1" ht="15" customHeight="1" x14ac:dyDescent="0.25">
      <c r="A52" s="6" t="s">
        <v>197</v>
      </c>
      <c r="B52" s="2">
        <v>45921</v>
      </c>
      <c r="C52" t="s">
        <v>204</v>
      </c>
      <c r="D52" t="s">
        <v>200</v>
      </c>
      <c r="E52">
        <v>3</v>
      </c>
      <c r="F52">
        <v>2</v>
      </c>
      <c r="G52" s="3" t="str">
        <f t="shared" si="10"/>
        <v>H</v>
      </c>
      <c r="H52">
        <v>1</v>
      </c>
      <c r="I52">
        <v>0</v>
      </c>
      <c r="J52" s="3" t="str">
        <f t="shared" si="11"/>
        <v>H</v>
      </c>
      <c r="K52">
        <v>14</v>
      </c>
      <c r="L52">
        <v>11</v>
      </c>
      <c r="M52">
        <v>8</v>
      </c>
      <c r="N52">
        <v>6</v>
      </c>
      <c r="O52">
        <v>10</v>
      </c>
      <c r="P52">
        <v>14</v>
      </c>
      <c r="Q52">
        <v>6</v>
      </c>
      <c r="R52">
        <v>6</v>
      </c>
      <c r="S52">
        <v>2.5499999999999998</v>
      </c>
      <c r="T52">
        <v>3.6</v>
      </c>
      <c r="U52">
        <v>2.63</v>
      </c>
      <c r="V52">
        <v>1.49</v>
      </c>
      <c r="W52">
        <v>2.4900000000000002</v>
      </c>
    </row>
    <row r="53" spans="1:23" s="1" customFormat="1" ht="15" customHeight="1" x14ac:dyDescent="0.25">
      <c r="A53" s="6" t="s">
        <v>197</v>
      </c>
      <c r="B53" s="2">
        <v>45921</v>
      </c>
      <c r="C53" t="s">
        <v>206</v>
      </c>
      <c r="D53" t="s">
        <v>210</v>
      </c>
      <c r="E53">
        <v>2</v>
      </c>
      <c r="F53">
        <v>2</v>
      </c>
      <c r="G53" s="3" t="str">
        <f t="shared" si="10"/>
        <v>D</v>
      </c>
      <c r="H53">
        <v>1</v>
      </c>
      <c r="I53">
        <v>1</v>
      </c>
      <c r="J53" s="3" t="str">
        <f t="shared" si="11"/>
        <v>D</v>
      </c>
      <c r="K53">
        <v>16</v>
      </c>
      <c r="L53">
        <v>14</v>
      </c>
      <c r="M53">
        <v>8</v>
      </c>
      <c r="N53">
        <v>6</v>
      </c>
      <c r="O53">
        <v>17</v>
      </c>
      <c r="P53">
        <v>13</v>
      </c>
      <c r="Q53">
        <v>9</v>
      </c>
      <c r="R53">
        <v>5</v>
      </c>
      <c r="S53">
        <v>1.73</v>
      </c>
      <c r="T53">
        <v>4</v>
      </c>
      <c r="U53">
        <v>4.5</v>
      </c>
      <c r="V53">
        <v>1.42</v>
      </c>
      <c r="W53">
        <v>2.71</v>
      </c>
    </row>
    <row r="54" spans="1:23" s="1" customFormat="1" ht="15" customHeight="1" x14ac:dyDescent="0.25">
      <c r="A54" s="6" t="s">
        <v>197</v>
      </c>
      <c r="B54" s="2">
        <v>45921</v>
      </c>
      <c r="C54" t="s">
        <v>212</v>
      </c>
      <c r="D54" t="s">
        <v>202</v>
      </c>
      <c r="E54">
        <v>3</v>
      </c>
      <c r="F54">
        <v>3</v>
      </c>
      <c r="G54" s="3" t="str">
        <f t="shared" si="10"/>
        <v>D</v>
      </c>
      <c r="H54">
        <v>1</v>
      </c>
      <c r="I54">
        <v>1</v>
      </c>
      <c r="J54" s="3" t="str">
        <f t="shared" si="11"/>
        <v>D</v>
      </c>
      <c r="K54">
        <v>9</v>
      </c>
      <c r="L54">
        <v>19</v>
      </c>
      <c r="M54">
        <v>5</v>
      </c>
      <c r="N54">
        <v>3</v>
      </c>
      <c r="O54">
        <v>9</v>
      </c>
      <c r="P54">
        <v>10</v>
      </c>
      <c r="Q54">
        <v>4</v>
      </c>
      <c r="R54">
        <v>11</v>
      </c>
      <c r="S54">
        <v>2.2999999999999998</v>
      </c>
      <c r="T54">
        <v>3.5</v>
      </c>
      <c r="U54">
        <v>3</v>
      </c>
      <c r="V54">
        <v>1.69</v>
      </c>
      <c r="W54">
        <v>2.0699999999999998</v>
      </c>
    </row>
    <row r="55" spans="1:23" s="1" customFormat="1" ht="15" customHeight="1" x14ac:dyDescent="0.25">
      <c r="A55" s="6" t="s">
        <v>197</v>
      </c>
      <c r="B55" s="2">
        <v>45924</v>
      </c>
      <c r="C55" t="s">
        <v>212</v>
      </c>
      <c r="D55" t="s">
        <v>208</v>
      </c>
      <c r="E55">
        <v>2</v>
      </c>
      <c r="F55">
        <v>2</v>
      </c>
      <c r="G55" s="3" t="str">
        <f t="shared" ref="G55:G64" si="12">IF(OR(E55="",F55=""),"",IF(E55&gt;F55,"H",IF(E55=F55,"D","A")))</f>
        <v>D</v>
      </c>
      <c r="H55">
        <v>2</v>
      </c>
      <c r="I55">
        <v>1</v>
      </c>
      <c r="J55" s="3" t="str">
        <f t="shared" ref="J55:J64" si="13">IF(OR(H55="",I55=""),"",IF(H55&gt;I55,"H",IF(H55=I55,"D","A")))</f>
        <v>H</v>
      </c>
      <c r="K55">
        <v>28</v>
      </c>
      <c r="L55">
        <v>8</v>
      </c>
      <c r="M55">
        <v>9</v>
      </c>
      <c r="N55">
        <v>4</v>
      </c>
      <c r="O55">
        <v>12</v>
      </c>
      <c r="P55">
        <v>10</v>
      </c>
      <c r="Q55">
        <v>9</v>
      </c>
      <c r="R55">
        <v>1</v>
      </c>
      <c r="S55">
        <v>1.36</v>
      </c>
      <c r="T55">
        <v>5.25</v>
      </c>
      <c r="U55">
        <v>7.5</v>
      </c>
      <c r="V55">
        <v>1.45</v>
      </c>
      <c r="W55">
        <v>2.61</v>
      </c>
    </row>
    <row r="56" spans="1:23" s="1" customFormat="1" ht="15" customHeight="1" x14ac:dyDescent="0.25">
      <c r="A56" s="6" t="s">
        <v>197</v>
      </c>
      <c r="B56" s="2">
        <v>45926</v>
      </c>
      <c r="C56" t="s">
        <v>209</v>
      </c>
      <c r="D56" t="s">
        <v>198</v>
      </c>
      <c r="E56">
        <v>3</v>
      </c>
      <c r="F56">
        <v>2</v>
      </c>
      <c r="G56" s="3" t="str">
        <f t="shared" si="12"/>
        <v>H</v>
      </c>
      <c r="H56">
        <v>1</v>
      </c>
      <c r="I56">
        <v>0</v>
      </c>
      <c r="J56" s="3" t="str">
        <f t="shared" si="13"/>
        <v>H</v>
      </c>
      <c r="K56">
        <v>18</v>
      </c>
      <c r="L56">
        <v>8</v>
      </c>
      <c r="M56">
        <v>10</v>
      </c>
      <c r="N56">
        <v>4</v>
      </c>
      <c r="O56">
        <v>14</v>
      </c>
      <c r="P56">
        <v>13</v>
      </c>
      <c r="Q56">
        <v>4</v>
      </c>
      <c r="R56">
        <v>5</v>
      </c>
      <c r="S56">
        <v>1.42</v>
      </c>
      <c r="T56">
        <v>4.75</v>
      </c>
      <c r="U56">
        <v>7</v>
      </c>
      <c r="V56">
        <v>1.58</v>
      </c>
      <c r="W56">
        <v>2.2599999999999998</v>
      </c>
    </row>
    <row r="57" spans="1:23" s="1" customFormat="1" ht="15" customHeight="1" x14ac:dyDescent="0.25">
      <c r="A57" s="6" t="s">
        <v>197</v>
      </c>
      <c r="B57" s="2">
        <v>45927</v>
      </c>
      <c r="C57" t="s">
        <v>210</v>
      </c>
      <c r="D57" t="s">
        <v>203</v>
      </c>
      <c r="E57">
        <v>2</v>
      </c>
      <c r="F57">
        <v>1</v>
      </c>
      <c r="G57" s="3" t="str">
        <f t="shared" si="12"/>
        <v>H</v>
      </c>
      <c r="H57">
        <v>1</v>
      </c>
      <c r="I57">
        <v>1</v>
      </c>
      <c r="J57" s="3" t="str">
        <f t="shared" si="13"/>
        <v>D</v>
      </c>
      <c r="K57">
        <v>12</v>
      </c>
      <c r="L57">
        <v>17</v>
      </c>
      <c r="M57">
        <v>7</v>
      </c>
      <c r="N57">
        <v>7</v>
      </c>
      <c r="O57">
        <v>11</v>
      </c>
      <c r="P57">
        <v>14</v>
      </c>
      <c r="Q57">
        <v>2</v>
      </c>
      <c r="R57">
        <v>7</v>
      </c>
      <c r="S57">
        <v>1.27</v>
      </c>
      <c r="T57">
        <v>6</v>
      </c>
      <c r="U57">
        <v>9.5</v>
      </c>
      <c r="V57">
        <v>1.34</v>
      </c>
      <c r="W57">
        <v>3.07</v>
      </c>
    </row>
    <row r="58" spans="1:23" s="1" customFormat="1" ht="15" customHeight="1" x14ac:dyDescent="0.25">
      <c r="A58" s="6" t="s">
        <v>197</v>
      </c>
      <c r="B58" s="2">
        <v>45927</v>
      </c>
      <c r="C58" t="s">
        <v>205</v>
      </c>
      <c r="D58" t="s">
        <v>208</v>
      </c>
      <c r="E58">
        <v>2</v>
      </c>
      <c r="F58">
        <v>1</v>
      </c>
      <c r="G58" s="3" t="str">
        <f t="shared" si="12"/>
        <v>H</v>
      </c>
      <c r="H58">
        <v>1</v>
      </c>
      <c r="I58">
        <v>1</v>
      </c>
      <c r="J58" s="3" t="str">
        <f t="shared" si="13"/>
        <v>D</v>
      </c>
      <c r="K58">
        <v>15</v>
      </c>
      <c r="L58">
        <v>14</v>
      </c>
      <c r="M58">
        <v>3</v>
      </c>
      <c r="N58">
        <v>2</v>
      </c>
      <c r="O58">
        <v>11</v>
      </c>
      <c r="P58">
        <v>12</v>
      </c>
      <c r="Q58">
        <v>3</v>
      </c>
      <c r="R58">
        <v>5</v>
      </c>
      <c r="S58">
        <v>2.75</v>
      </c>
      <c r="T58">
        <v>3.5</v>
      </c>
      <c r="U58">
        <v>2.4500000000000002</v>
      </c>
      <c r="V58">
        <v>1.61</v>
      </c>
      <c r="W58">
        <v>2.2200000000000002</v>
      </c>
    </row>
    <row r="59" spans="1:23" s="1" customFormat="1" ht="15" customHeight="1" x14ac:dyDescent="0.25">
      <c r="A59" s="6" t="s">
        <v>197</v>
      </c>
      <c r="B59" s="2">
        <v>45927</v>
      </c>
      <c r="C59" t="s">
        <v>201</v>
      </c>
      <c r="D59" t="s">
        <v>206</v>
      </c>
      <c r="E59">
        <v>1</v>
      </c>
      <c r="F59">
        <v>2</v>
      </c>
      <c r="G59" s="3" t="str">
        <f t="shared" si="12"/>
        <v>A</v>
      </c>
      <c r="H59">
        <v>1</v>
      </c>
      <c r="I59">
        <v>1</v>
      </c>
      <c r="J59" s="3" t="str">
        <f t="shared" si="13"/>
        <v>D</v>
      </c>
      <c r="K59">
        <v>18</v>
      </c>
      <c r="L59">
        <v>18</v>
      </c>
      <c r="M59">
        <v>5</v>
      </c>
      <c r="N59">
        <v>8</v>
      </c>
      <c r="O59">
        <v>8</v>
      </c>
      <c r="P59">
        <v>5</v>
      </c>
      <c r="Q59">
        <v>3</v>
      </c>
      <c r="R59">
        <v>2</v>
      </c>
      <c r="S59">
        <v>9</v>
      </c>
      <c r="T59">
        <v>7</v>
      </c>
      <c r="U59">
        <v>1.25</v>
      </c>
      <c r="V59">
        <v>1.28</v>
      </c>
      <c r="W59">
        <v>3.49</v>
      </c>
    </row>
    <row r="60" spans="1:23" s="1" customFormat="1" ht="15" customHeight="1" x14ac:dyDescent="0.25">
      <c r="A60" s="6" t="s">
        <v>197</v>
      </c>
      <c r="B60" s="2">
        <v>45927</v>
      </c>
      <c r="C60" t="s">
        <v>215</v>
      </c>
      <c r="D60" t="s">
        <v>207</v>
      </c>
      <c r="E60">
        <v>3</v>
      </c>
      <c r="F60">
        <v>0</v>
      </c>
      <c r="G60" s="3" t="str">
        <f t="shared" si="12"/>
        <v>H</v>
      </c>
      <c r="H60">
        <v>1</v>
      </c>
      <c r="I60">
        <v>0</v>
      </c>
      <c r="J60" s="3" t="str">
        <f t="shared" si="13"/>
        <v>H</v>
      </c>
      <c r="K60">
        <v>12</v>
      </c>
      <c r="L60">
        <v>18</v>
      </c>
      <c r="M60">
        <v>5</v>
      </c>
      <c r="N60">
        <v>5</v>
      </c>
      <c r="O60">
        <v>12</v>
      </c>
      <c r="P60">
        <v>11</v>
      </c>
      <c r="Q60">
        <v>5</v>
      </c>
      <c r="R60">
        <v>4</v>
      </c>
      <c r="S60">
        <v>2.9</v>
      </c>
      <c r="T60">
        <v>3.8</v>
      </c>
      <c r="U60">
        <v>2.2000000000000002</v>
      </c>
      <c r="V60">
        <v>1.59</v>
      </c>
      <c r="W60">
        <v>2.2400000000000002</v>
      </c>
    </row>
    <row r="61" spans="1:23" s="1" customFormat="1" ht="15" customHeight="1" x14ac:dyDescent="0.25">
      <c r="A61" s="6" t="s">
        <v>197</v>
      </c>
      <c r="B61" s="2">
        <v>45928</v>
      </c>
      <c r="C61" t="s">
        <v>200</v>
      </c>
      <c r="D61" t="s">
        <v>212</v>
      </c>
      <c r="E61">
        <v>2</v>
      </c>
      <c r="F61">
        <v>1</v>
      </c>
      <c r="G61" s="3" t="str">
        <f t="shared" si="12"/>
        <v>H</v>
      </c>
      <c r="H61">
        <v>1</v>
      </c>
      <c r="I61">
        <v>0</v>
      </c>
      <c r="J61" s="3" t="str">
        <f t="shared" si="13"/>
        <v>H</v>
      </c>
      <c r="K61">
        <v>14</v>
      </c>
      <c r="L61">
        <v>7</v>
      </c>
      <c r="M61">
        <v>4</v>
      </c>
      <c r="N61">
        <v>2</v>
      </c>
      <c r="O61">
        <v>14</v>
      </c>
      <c r="P61">
        <v>16</v>
      </c>
      <c r="Q61">
        <v>5</v>
      </c>
      <c r="R61">
        <v>4</v>
      </c>
      <c r="S61">
        <v>3</v>
      </c>
      <c r="T61">
        <v>4.0999999999999996</v>
      </c>
      <c r="U61">
        <v>2.1</v>
      </c>
      <c r="V61">
        <v>1.43</v>
      </c>
      <c r="W61">
        <v>2.66</v>
      </c>
    </row>
    <row r="62" spans="1:23" s="1" customFormat="1" ht="15" customHeight="1" x14ac:dyDescent="0.25">
      <c r="A62" s="6" t="s">
        <v>197</v>
      </c>
      <c r="B62" s="2">
        <v>45928</v>
      </c>
      <c r="C62" t="s">
        <v>213</v>
      </c>
      <c r="D62" t="s">
        <v>202</v>
      </c>
      <c r="E62">
        <v>0</v>
      </c>
      <c r="F62">
        <v>1</v>
      </c>
      <c r="G62" s="3" t="str">
        <f t="shared" si="12"/>
        <v>A</v>
      </c>
      <c r="H62">
        <v>0</v>
      </c>
      <c r="I62">
        <v>0</v>
      </c>
      <c r="J62" s="3" t="str">
        <f t="shared" si="13"/>
        <v>D</v>
      </c>
      <c r="K62">
        <v>12</v>
      </c>
      <c r="L62">
        <v>11</v>
      </c>
      <c r="M62">
        <v>5</v>
      </c>
      <c r="N62">
        <v>5</v>
      </c>
      <c r="O62">
        <v>16</v>
      </c>
      <c r="P62">
        <v>6</v>
      </c>
      <c r="Q62">
        <v>3</v>
      </c>
      <c r="R62">
        <v>4</v>
      </c>
      <c r="S62">
        <v>4.5</v>
      </c>
      <c r="T62">
        <v>3.9</v>
      </c>
      <c r="U62">
        <v>1.75</v>
      </c>
      <c r="V62">
        <v>1.65</v>
      </c>
      <c r="W62">
        <v>2.15</v>
      </c>
    </row>
    <row r="63" spans="1:23" s="1" customFormat="1" ht="15" customHeight="1" x14ac:dyDescent="0.25">
      <c r="A63" s="6" t="s">
        <v>197</v>
      </c>
      <c r="B63" s="2">
        <v>45928</v>
      </c>
      <c r="C63" t="s">
        <v>214</v>
      </c>
      <c r="D63" t="s">
        <v>204</v>
      </c>
      <c r="E63">
        <v>2</v>
      </c>
      <c r="F63">
        <v>2</v>
      </c>
      <c r="G63" s="3" t="str">
        <f t="shared" si="12"/>
        <v>D</v>
      </c>
      <c r="H63">
        <v>1</v>
      </c>
      <c r="I63">
        <v>1</v>
      </c>
      <c r="J63" s="3" t="str">
        <f t="shared" si="13"/>
        <v>D</v>
      </c>
      <c r="K63">
        <v>14</v>
      </c>
      <c r="L63">
        <v>10</v>
      </c>
      <c r="M63">
        <v>5</v>
      </c>
      <c r="N63">
        <v>4</v>
      </c>
      <c r="O63">
        <v>14</v>
      </c>
      <c r="P63">
        <v>12</v>
      </c>
      <c r="Q63">
        <v>5</v>
      </c>
      <c r="R63">
        <v>3</v>
      </c>
      <c r="S63">
        <v>1.8</v>
      </c>
      <c r="T63">
        <v>4</v>
      </c>
      <c r="U63">
        <v>3.9</v>
      </c>
      <c r="V63">
        <v>1.61</v>
      </c>
      <c r="W63">
        <v>2.21</v>
      </c>
    </row>
    <row r="64" spans="1:23" s="1" customFormat="1" ht="15" customHeight="1" x14ac:dyDescent="0.25">
      <c r="A64" s="6" t="s">
        <v>197</v>
      </c>
      <c r="B64" s="2">
        <v>45928</v>
      </c>
      <c r="C64" t="s">
        <v>211</v>
      </c>
      <c r="D64" t="s">
        <v>199</v>
      </c>
      <c r="E64">
        <v>4</v>
      </c>
      <c r="F64">
        <v>2</v>
      </c>
      <c r="G64" s="3" t="str">
        <f t="shared" si="12"/>
        <v>H</v>
      </c>
      <c r="H64">
        <v>2</v>
      </c>
      <c r="I64">
        <v>1</v>
      </c>
      <c r="J64" s="3" t="str">
        <f t="shared" si="13"/>
        <v>H</v>
      </c>
      <c r="K64">
        <v>20</v>
      </c>
      <c r="L64">
        <v>13</v>
      </c>
      <c r="M64">
        <v>9</v>
      </c>
      <c r="N64">
        <v>4</v>
      </c>
      <c r="O64">
        <v>13</v>
      </c>
      <c r="P64">
        <v>9</v>
      </c>
      <c r="Q64">
        <v>8</v>
      </c>
      <c r="R64">
        <v>3</v>
      </c>
      <c r="S64">
        <v>2.8</v>
      </c>
      <c r="T64">
        <v>3.75</v>
      </c>
      <c r="U64">
        <v>2.2999999999999998</v>
      </c>
      <c r="V64">
        <v>1.58</v>
      </c>
      <c r="W64">
        <v>2.2799999999999998</v>
      </c>
    </row>
    <row r="65" spans="1:23" s="1" customFormat="1" ht="15" customHeight="1" x14ac:dyDescent="0.25">
      <c r="A65" s="6" t="s">
        <v>197</v>
      </c>
      <c r="B65" s="2">
        <v>45933</v>
      </c>
      <c r="C65" t="s">
        <v>203</v>
      </c>
      <c r="D65" t="s">
        <v>213</v>
      </c>
      <c r="E65">
        <v>1</v>
      </c>
      <c r="F65">
        <v>2</v>
      </c>
      <c r="G65" s="3" t="str">
        <f t="shared" ref="G65:G73" si="14">IF(OR(E65="",F65=""),"",IF(E65&gt;F65,"H",IF(E65=F65,"D","A")))</f>
        <v>A</v>
      </c>
      <c r="H65">
        <v>0</v>
      </c>
      <c r="I65">
        <v>1</v>
      </c>
      <c r="J65" s="3" t="str">
        <f t="shared" ref="J65:J73" si="15">IF(OR(H65="",I65=""),"",IF(H65&gt;I65,"H",IF(H65=I65,"D","A")))</f>
        <v>A</v>
      </c>
      <c r="K65">
        <v>11</v>
      </c>
      <c r="L65">
        <v>14</v>
      </c>
      <c r="M65">
        <v>4</v>
      </c>
      <c r="N65">
        <v>9</v>
      </c>
      <c r="O65">
        <v>16</v>
      </c>
      <c r="P65">
        <v>14</v>
      </c>
      <c r="Q65">
        <v>7</v>
      </c>
      <c r="R65">
        <v>6</v>
      </c>
      <c r="S65">
        <v>2.6</v>
      </c>
      <c r="T65">
        <v>3.3</v>
      </c>
      <c r="U65">
        <v>2.63</v>
      </c>
      <c r="V65">
        <v>1.93</v>
      </c>
      <c r="W65">
        <v>1.81</v>
      </c>
    </row>
    <row r="66" spans="1:23" s="1" customFormat="1" ht="15" customHeight="1" x14ac:dyDescent="0.25">
      <c r="A66" s="6" t="s">
        <v>197</v>
      </c>
      <c r="B66" s="2">
        <v>45934</v>
      </c>
      <c r="C66" t="s">
        <v>207</v>
      </c>
      <c r="D66" t="s">
        <v>210</v>
      </c>
      <c r="E66">
        <v>3</v>
      </c>
      <c r="F66">
        <v>3</v>
      </c>
      <c r="G66" s="3" t="str">
        <f t="shared" si="14"/>
        <v>D</v>
      </c>
      <c r="H66">
        <v>1</v>
      </c>
      <c r="I66">
        <v>1</v>
      </c>
      <c r="J66" s="3" t="str">
        <f t="shared" si="15"/>
        <v>D</v>
      </c>
      <c r="K66">
        <v>14</v>
      </c>
      <c r="L66">
        <v>17</v>
      </c>
      <c r="M66">
        <v>5</v>
      </c>
      <c r="N66">
        <v>4</v>
      </c>
      <c r="O66">
        <v>8</v>
      </c>
      <c r="P66">
        <v>9</v>
      </c>
      <c r="Q66">
        <v>6</v>
      </c>
      <c r="R66">
        <v>4</v>
      </c>
      <c r="S66">
        <v>4.0999999999999996</v>
      </c>
      <c r="T66">
        <v>4.0999999999999996</v>
      </c>
      <c r="U66">
        <v>1.75</v>
      </c>
      <c r="V66">
        <v>1.53</v>
      </c>
      <c r="W66">
        <v>2.38</v>
      </c>
    </row>
    <row r="67" spans="1:23" s="1" customFormat="1" ht="15" customHeight="1" x14ac:dyDescent="0.25">
      <c r="A67" s="6" t="s">
        <v>197</v>
      </c>
      <c r="B67" s="2">
        <v>45934</v>
      </c>
      <c r="C67" t="s">
        <v>198</v>
      </c>
      <c r="D67" t="s">
        <v>205</v>
      </c>
      <c r="E67">
        <v>1</v>
      </c>
      <c r="F67">
        <v>0</v>
      </c>
      <c r="G67" s="3" t="str">
        <f t="shared" si="14"/>
        <v>H</v>
      </c>
      <c r="H67">
        <v>1</v>
      </c>
      <c r="I67">
        <v>0</v>
      </c>
      <c r="J67" s="3" t="str">
        <f t="shared" si="15"/>
        <v>H</v>
      </c>
      <c r="K67">
        <v>16</v>
      </c>
      <c r="L67">
        <v>8</v>
      </c>
      <c r="M67">
        <v>3</v>
      </c>
      <c r="N67">
        <v>1</v>
      </c>
      <c r="O67">
        <v>14</v>
      </c>
      <c r="P67">
        <v>13</v>
      </c>
      <c r="Q67">
        <v>7</v>
      </c>
      <c r="R67">
        <v>4</v>
      </c>
      <c r="S67">
        <v>1.85</v>
      </c>
      <c r="T67">
        <v>3.9</v>
      </c>
      <c r="U67">
        <v>3.8</v>
      </c>
      <c r="V67">
        <v>1.63</v>
      </c>
      <c r="W67">
        <v>2.1800000000000002</v>
      </c>
    </row>
    <row r="68" spans="1:23" s="1" customFormat="1" ht="15" customHeight="1" x14ac:dyDescent="0.25">
      <c r="A68" s="6" t="s">
        <v>197</v>
      </c>
      <c r="B68" s="2">
        <v>45934</v>
      </c>
      <c r="C68" t="s">
        <v>208</v>
      </c>
      <c r="D68" t="s">
        <v>206</v>
      </c>
      <c r="E68">
        <v>0</v>
      </c>
      <c r="F68">
        <v>4</v>
      </c>
      <c r="G68" s="3" t="str">
        <f t="shared" si="14"/>
        <v>A</v>
      </c>
      <c r="H68">
        <v>0</v>
      </c>
      <c r="I68">
        <v>2</v>
      </c>
      <c r="J68" s="3" t="str">
        <f t="shared" si="15"/>
        <v>A</v>
      </c>
      <c r="K68">
        <v>4</v>
      </c>
      <c r="L68">
        <v>19</v>
      </c>
      <c r="M68">
        <v>0</v>
      </c>
      <c r="N68">
        <v>9</v>
      </c>
      <c r="O68">
        <v>7</v>
      </c>
      <c r="P68">
        <v>8</v>
      </c>
      <c r="Q68">
        <v>4</v>
      </c>
      <c r="R68">
        <v>8</v>
      </c>
      <c r="S68">
        <v>7</v>
      </c>
      <c r="T68">
        <v>5</v>
      </c>
      <c r="U68">
        <v>1.4</v>
      </c>
      <c r="V68">
        <v>1.39</v>
      </c>
      <c r="W68">
        <v>2.83</v>
      </c>
    </row>
    <row r="69" spans="1:23" s="1" customFormat="1" ht="15" customHeight="1" x14ac:dyDescent="0.25">
      <c r="A69" s="6" t="s">
        <v>197</v>
      </c>
      <c r="B69" s="2">
        <v>45934</v>
      </c>
      <c r="C69" t="s">
        <v>204</v>
      </c>
      <c r="D69" t="s">
        <v>201</v>
      </c>
      <c r="E69">
        <v>2</v>
      </c>
      <c r="F69">
        <v>1</v>
      </c>
      <c r="G69" s="3" t="str">
        <f t="shared" si="14"/>
        <v>H</v>
      </c>
      <c r="H69">
        <v>0</v>
      </c>
      <c r="I69">
        <v>1</v>
      </c>
      <c r="J69" s="3" t="str">
        <f t="shared" si="15"/>
        <v>A</v>
      </c>
      <c r="K69">
        <v>19</v>
      </c>
      <c r="L69">
        <v>9</v>
      </c>
      <c r="M69">
        <v>4</v>
      </c>
      <c r="N69">
        <v>2</v>
      </c>
      <c r="O69">
        <v>6</v>
      </c>
      <c r="P69">
        <v>17</v>
      </c>
      <c r="Q69">
        <v>7</v>
      </c>
      <c r="R69">
        <v>3</v>
      </c>
      <c r="S69">
        <v>1.6</v>
      </c>
      <c r="T69">
        <v>4.33</v>
      </c>
      <c r="U69">
        <v>5</v>
      </c>
      <c r="V69">
        <v>1.51</v>
      </c>
      <c r="W69">
        <v>2.4300000000000002</v>
      </c>
    </row>
    <row r="70" spans="1:23" s="1" customFormat="1" ht="15" customHeight="1" x14ac:dyDescent="0.25">
      <c r="A70" s="6" t="s">
        <v>197</v>
      </c>
      <c r="B70" s="2">
        <v>45935</v>
      </c>
      <c r="C70" t="s">
        <v>209</v>
      </c>
      <c r="D70" t="s">
        <v>215</v>
      </c>
      <c r="E70">
        <v>2</v>
      </c>
      <c r="F70">
        <v>1</v>
      </c>
      <c r="G70" s="3" t="str">
        <f t="shared" si="14"/>
        <v>H</v>
      </c>
      <c r="H70">
        <v>0</v>
      </c>
      <c r="I70">
        <v>1</v>
      </c>
      <c r="J70" s="3" t="str">
        <f t="shared" si="15"/>
        <v>A</v>
      </c>
      <c r="K70">
        <v>21</v>
      </c>
      <c r="L70">
        <v>7</v>
      </c>
      <c r="M70">
        <v>9</v>
      </c>
      <c r="N70">
        <v>2</v>
      </c>
      <c r="O70">
        <v>5</v>
      </c>
      <c r="P70">
        <v>8</v>
      </c>
      <c r="Q70">
        <v>4</v>
      </c>
      <c r="R70">
        <v>3</v>
      </c>
      <c r="S70">
        <v>1.33</v>
      </c>
      <c r="T70">
        <v>5.5</v>
      </c>
      <c r="U70">
        <v>8.5</v>
      </c>
      <c r="V70">
        <v>1.42</v>
      </c>
      <c r="W70">
        <v>2.69</v>
      </c>
    </row>
    <row r="71" spans="1:23" s="1" customFormat="1" ht="15" customHeight="1" x14ac:dyDescent="0.25">
      <c r="A71" s="6" t="s">
        <v>197</v>
      </c>
      <c r="B71" s="2">
        <v>45935</v>
      </c>
      <c r="C71" t="s">
        <v>202</v>
      </c>
      <c r="D71" t="s">
        <v>214</v>
      </c>
      <c r="E71">
        <v>3</v>
      </c>
      <c r="F71">
        <v>2</v>
      </c>
      <c r="G71" s="3" t="str">
        <f t="shared" si="14"/>
        <v>H</v>
      </c>
      <c r="H71">
        <v>1</v>
      </c>
      <c r="I71">
        <v>0</v>
      </c>
      <c r="J71" s="3" t="str">
        <f t="shared" si="15"/>
        <v>H</v>
      </c>
      <c r="K71">
        <v>22</v>
      </c>
      <c r="L71">
        <v>10</v>
      </c>
      <c r="M71">
        <v>10</v>
      </c>
      <c r="N71">
        <v>4</v>
      </c>
      <c r="O71">
        <v>7</v>
      </c>
      <c r="P71">
        <v>10</v>
      </c>
      <c r="Q71">
        <v>12</v>
      </c>
      <c r="R71">
        <v>3</v>
      </c>
      <c r="S71">
        <v>1.48</v>
      </c>
      <c r="T71">
        <v>4.5</v>
      </c>
      <c r="U71">
        <v>6</v>
      </c>
      <c r="V71">
        <v>1.59</v>
      </c>
      <c r="W71">
        <v>2.25</v>
      </c>
    </row>
    <row r="72" spans="1:23" s="1" customFormat="1" ht="15" customHeight="1" x14ac:dyDescent="0.25">
      <c r="A72" s="6" t="s">
        <v>197</v>
      </c>
      <c r="B72" s="2">
        <v>45935</v>
      </c>
      <c r="C72" t="s">
        <v>212</v>
      </c>
      <c r="D72" t="s">
        <v>211</v>
      </c>
      <c r="E72">
        <v>2</v>
      </c>
      <c r="F72">
        <v>1</v>
      </c>
      <c r="G72" s="3" t="str">
        <f t="shared" si="14"/>
        <v>H</v>
      </c>
      <c r="H72">
        <v>2</v>
      </c>
      <c r="I72">
        <v>0</v>
      </c>
      <c r="J72" s="3" t="str">
        <f t="shared" si="15"/>
        <v>H</v>
      </c>
      <c r="K72">
        <v>27</v>
      </c>
      <c r="L72">
        <v>14</v>
      </c>
      <c r="M72">
        <v>10</v>
      </c>
      <c r="N72">
        <v>5</v>
      </c>
      <c r="O72">
        <v>7</v>
      </c>
      <c r="P72">
        <v>13</v>
      </c>
      <c r="Q72">
        <v>6</v>
      </c>
      <c r="R72">
        <v>4</v>
      </c>
      <c r="S72">
        <v>1.3</v>
      </c>
      <c r="T72">
        <v>6</v>
      </c>
      <c r="U72">
        <v>8.5</v>
      </c>
      <c r="V72">
        <v>1.37</v>
      </c>
      <c r="W72">
        <v>2.93</v>
      </c>
    </row>
    <row r="73" spans="1:23" s="1" customFormat="1" ht="15" customHeight="1" x14ac:dyDescent="0.25">
      <c r="A73" s="6" t="s">
        <v>197</v>
      </c>
      <c r="B73" s="2">
        <v>45935</v>
      </c>
      <c r="C73" t="s">
        <v>199</v>
      </c>
      <c r="D73" t="s">
        <v>200</v>
      </c>
      <c r="E73">
        <v>1</v>
      </c>
      <c r="F73">
        <v>1</v>
      </c>
      <c r="G73" s="3" t="str">
        <f t="shared" si="14"/>
        <v>D</v>
      </c>
      <c r="H73">
        <v>0</v>
      </c>
      <c r="I73">
        <v>1</v>
      </c>
      <c r="J73" s="3" t="str">
        <f t="shared" si="15"/>
        <v>A</v>
      </c>
      <c r="K73">
        <v>8</v>
      </c>
      <c r="L73">
        <v>17</v>
      </c>
      <c r="M73">
        <v>3</v>
      </c>
      <c r="N73">
        <v>7</v>
      </c>
      <c r="O73">
        <v>13</v>
      </c>
      <c r="P73">
        <v>18</v>
      </c>
      <c r="Q73">
        <v>11</v>
      </c>
      <c r="R73">
        <v>4</v>
      </c>
      <c r="S73">
        <v>2.5499999999999998</v>
      </c>
      <c r="T73">
        <v>4</v>
      </c>
      <c r="U73">
        <v>2.5</v>
      </c>
      <c r="V73">
        <v>1.41</v>
      </c>
      <c r="W73">
        <v>2.74</v>
      </c>
    </row>
    <row r="74" spans="1:23" s="1" customFormat="1" ht="15" customHeight="1" x14ac:dyDescent="0.25">
      <c r="A74" s="6" t="s">
        <v>197</v>
      </c>
      <c r="B74" s="2">
        <v>45948</v>
      </c>
      <c r="C74" t="s">
        <v>200</v>
      </c>
      <c r="D74" t="s">
        <v>209</v>
      </c>
      <c r="E74">
        <v>3</v>
      </c>
      <c r="F74">
        <v>3</v>
      </c>
      <c r="G74" s="3" t="str">
        <f t="shared" ref="G74:G82" si="16">IF(OR(E74="",F74=""),"",IF(E74&gt;F74,"H",IF(E74=F74,"D","A")))</f>
        <v>D</v>
      </c>
      <c r="H74">
        <v>1</v>
      </c>
      <c r="I74">
        <v>1</v>
      </c>
      <c r="J74" s="3" t="str">
        <f t="shared" ref="J74:J82" si="17">IF(OR(H74="",I74=""),"",IF(H74&gt;I74,"H",IF(H74=I74,"D","A")))</f>
        <v>D</v>
      </c>
      <c r="K74">
        <v>8</v>
      </c>
      <c r="L74">
        <v>9</v>
      </c>
      <c r="M74">
        <v>4</v>
      </c>
      <c r="N74">
        <v>3</v>
      </c>
      <c r="O74">
        <v>15</v>
      </c>
      <c r="P74">
        <v>21</v>
      </c>
      <c r="Q74">
        <v>3</v>
      </c>
      <c r="R74">
        <v>3</v>
      </c>
      <c r="S74">
        <v>2.35</v>
      </c>
      <c r="T74">
        <v>3.8</v>
      </c>
      <c r="U74">
        <v>2.7</v>
      </c>
      <c r="V74">
        <v>1.52</v>
      </c>
      <c r="W74">
        <v>2.39</v>
      </c>
    </row>
    <row r="75" spans="1:23" s="1" customFormat="1" ht="15" customHeight="1" x14ac:dyDescent="0.25">
      <c r="A75" s="6" t="s">
        <v>197</v>
      </c>
      <c r="B75" s="2">
        <v>45948</v>
      </c>
      <c r="C75" t="s">
        <v>206</v>
      </c>
      <c r="D75" t="s">
        <v>199</v>
      </c>
      <c r="E75">
        <v>2</v>
      </c>
      <c r="F75">
        <v>1</v>
      </c>
      <c r="G75" s="3" t="str">
        <f t="shared" si="16"/>
        <v>H</v>
      </c>
      <c r="H75">
        <v>1</v>
      </c>
      <c r="I75">
        <v>0</v>
      </c>
      <c r="J75" s="3" t="str">
        <f t="shared" si="17"/>
        <v>H</v>
      </c>
      <c r="K75">
        <v>24</v>
      </c>
      <c r="L75">
        <v>4</v>
      </c>
      <c r="M75">
        <v>8</v>
      </c>
      <c r="N75">
        <v>2</v>
      </c>
      <c r="O75">
        <v>7</v>
      </c>
      <c r="P75">
        <v>8</v>
      </c>
      <c r="Q75">
        <v>6</v>
      </c>
      <c r="R75">
        <v>1</v>
      </c>
      <c r="S75">
        <v>1.27</v>
      </c>
      <c r="T75">
        <v>7</v>
      </c>
      <c r="U75">
        <v>8</v>
      </c>
      <c r="V75">
        <v>1.21</v>
      </c>
      <c r="W75">
        <v>4.0199999999999996</v>
      </c>
    </row>
    <row r="76" spans="1:23" s="1" customFormat="1" ht="15" customHeight="1" x14ac:dyDescent="0.25">
      <c r="A76" s="6" t="s">
        <v>197</v>
      </c>
      <c r="B76" s="2">
        <v>45948</v>
      </c>
      <c r="C76" t="s">
        <v>214</v>
      </c>
      <c r="D76" t="s">
        <v>205</v>
      </c>
      <c r="E76">
        <v>3</v>
      </c>
      <c r="F76">
        <v>1</v>
      </c>
      <c r="G76" s="3" t="str">
        <f t="shared" si="16"/>
        <v>H</v>
      </c>
      <c r="H76">
        <v>0</v>
      </c>
      <c r="I76">
        <v>1</v>
      </c>
      <c r="J76" s="3" t="str">
        <f t="shared" si="17"/>
        <v>A</v>
      </c>
      <c r="K76">
        <v>22</v>
      </c>
      <c r="L76">
        <v>3</v>
      </c>
      <c r="M76">
        <v>6</v>
      </c>
      <c r="N76">
        <v>3</v>
      </c>
      <c r="O76">
        <v>12</v>
      </c>
      <c r="P76">
        <v>13</v>
      </c>
      <c r="Q76">
        <v>10</v>
      </c>
      <c r="R76">
        <v>0</v>
      </c>
      <c r="S76">
        <v>1.36</v>
      </c>
      <c r="T76">
        <v>5.25</v>
      </c>
      <c r="U76">
        <v>8</v>
      </c>
      <c r="V76">
        <v>1.5</v>
      </c>
      <c r="W76">
        <v>2.44</v>
      </c>
    </row>
    <row r="77" spans="1:23" s="1" customFormat="1" ht="15" customHeight="1" x14ac:dyDescent="0.25">
      <c r="A77" s="6" t="s">
        <v>197</v>
      </c>
      <c r="B77" s="2">
        <v>45948</v>
      </c>
      <c r="C77" t="s">
        <v>210</v>
      </c>
      <c r="D77" t="s">
        <v>212</v>
      </c>
      <c r="E77">
        <v>0</v>
      </c>
      <c r="F77">
        <v>2</v>
      </c>
      <c r="G77" s="3" t="str">
        <f t="shared" si="16"/>
        <v>A</v>
      </c>
      <c r="H77">
        <v>0</v>
      </c>
      <c r="I77">
        <v>2</v>
      </c>
      <c r="J77" s="3" t="str">
        <f t="shared" si="17"/>
        <v>A</v>
      </c>
      <c r="K77">
        <v>17</v>
      </c>
      <c r="L77">
        <v>13</v>
      </c>
      <c r="M77">
        <v>6</v>
      </c>
      <c r="N77">
        <v>3</v>
      </c>
      <c r="O77">
        <v>13</v>
      </c>
      <c r="P77">
        <v>19</v>
      </c>
      <c r="Q77">
        <v>5</v>
      </c>
      <c r="R77">
        <v>4</v>
      </c>
      <c r="S77">
        <v>2</v>
      </c>
      <c r="T77">
        <v>3.9</v>
      </c>
      <c r="U77">
        <v>3.4</v>
      </c>
      <c r="V77">
        <v>1.55</v>
      </c>
      <c r="W77">
        <v>2.3199999999999998</v>
      </c>
    </row>
    <row r="78" spans="1:23" s="1" customFormat="1" ht="15" customHeight="1" x14ac:dyDescent="0.25">
      <c r="A78" s="6" t="s">
        <v>197</v>
      </c>
      <c r="B78" s="2">
        <v>45948</v>
      </c>
      <c r="C78" t="s">
        <v>203</v>
      </c>
      <c r="D78" t="s">
        <v>208</v>
      </c>
      <c r="E78">
        <v>2</v>
      </c>
      <c r="F78">
        <v>2</v>
      </c>
      <c r="G78" s="3" t="str">
        <f t="shared" si="16"/>
        <v>D</v>
      </c>
      <c r="H78">
        <v>2</v>
      </c>
      <c r="I78">
        <v>1</v>
      </c>
      <c r="J78" s="3" t="str">
        <f t="shared" si="17"/>
        <v>H</v>
      </c>
      <c r="K78">
        <v>19</v>
      </c>
      <c r="L78">
        <v>11</v>
      </c>
      <c r="M78">
        <v>6</v>
      </c>
      <c r="N78">
        <v>3</v>
      </c>
      <c r="O78">
        <v>11</v>
      </c>
      <c r="P78">
        <v>14</v>
      </c>
      <c r="Q78">
        <v>3</v>
      </c>
      <c r="R78">
        <v>2</v>
      </c>
      <c r="S78">
        <v>2.1</v>
      </c>
      <c r="T78">
        <v>3.6</v>
      </c>
      <c r="U78">
        <v>3.3</v>
      </c>
      <c r="V78">
        <v>1.72</v>
      </c>
      <c r="W78">
        <v>2.02</v>
      </c>
    </row>
    <row r="79" spans="1:23" s="1" customFormat="1" ht="15" customHeight="1" x14ac:dyDescent="0.25">
      <c r="A79" s="6" t="s">
        <v>197</v>
      </c>
      <c r="B79" s="2">
        <v>45949</v>
      </c>
      <c r="C79" t="s">
        <v>211</v>
      </c>
      <c r="D79" t="s">
        <v>204</v>
      </c>
      <c r="E79">
        <v>2</v>
      </c>
      <c r="F79">
        <v>3</v>
      </c>
      <c r="G79" s="3" t="str">
        <f t="shared" si="16"/>
        <v>A</v>
      </c>
      <c r="H79">
        <v>1</v>
      </c>
      <c r="I79">
        <v>2</v>
      </c>
      <c r="J79" s="3" t="str">
        <f t="shared" si="17"/>
        <v>A</v>
      </c>
      <c r="K79">
        <v>18</v>
      </c>
      <c r="L79">
        <v>15</v>
      </c>
      <c r="M79">
        <v>6</v>
      </c>
      <c r="N79">
        <v>7</v>
      </c>
      <c r="O79">
        <v>9</v>
      </c>
      <c r="P79">
        <v>12</v>
      </c>
      <c r="Q79">
        <v>6</v>
      </c>
      <c r="R79">
        <v>11</v>
      </c>
      <c r="S79">
        <v>2.7</v>
      </c>
      <c r="T79">
        <v>3.5</v>
      </c>
      <c r="U79">
        <v>2.5</v>
      </c>
      <c r="V79">
        <v>1.65</v>
      </c>
      <c r="W79">
        <v>2.14</v>
      </c>
    </row>
    <row r="80" spans="1:23" s="1" customFormat="1" ht="15" customHeight="1" x14ac:dyDescent="0.25">
      <c r="A80" s="6" t="s">
        <v>197</v>
      </c>
      <c r="B80" s="2">
        <v>45949</v>
      </c>
      <c r="C80" t="s">
        <v>201</v>
      </c>
      <c r="D80" t="s">
        <v>198</v>
      </c>
      <c r="E80">
        <v>1</v>
      </c>
      <c r="F80">
        <v>0</v>
      </c>
      <c r="G80" s="3" t="str">
        <f t="shared" si="16"/>
        <v>H</v>
      </c>
      <c r="H80">
        <v>1</v>
      </c>
      <c r="I80">
        <v>0</v>
      </c>
      <c r="J80" s="3" t="str">
        <f t="shared" si="17"/>
        <v>H</v>
      </c>
      <c r="K80">
        <v>11</v>
      </c>
      <c r="L80">
        <v>15</v>
      </c>
      <c r="M80">
        <v>5</v>
      </c>
      <c r="N80">
        <v>6</v>
      </c>
      <c r="O80">
        <v>10</v>
      </c>
      <c r="P80">
        <v>18</v>
      </c>
      <c r="Q80">
        <v>4</v>
      </c>
      <c r="R80">
        <v>2</v>
      </c>
      <c r="S80">
        <v>2.2999999999999998</v>
      </c>
      <c r="T80">
        <v>3.4</v>
      </c>
      <c r="U80">
        <v>3.1</v>
      </c>
      <c r="V80">
        <v>1.69</v>
      </c>
      <c r="W80">
        <v>2.08</v>
      </c>
    </row>
    <row r="81" spans="1:23" s="1" customFormat="1" ht="15" customHeight="1" x14ac:dyDescent="0.25">
      <c r="A81" s="6" t="s">
        <v>197</v>
      </c>
      <c r="B81" s="2">
        <v>45949</v>
      </c>
      <c r="C81" t="s">
        <v>213</v>
      </c>
      <c r="D81" t="s">
        <v>207</v>
      </c>
      <c r="E81">
        <v>0</v>
      </c>
      <c r="F81">
        <v>2</v>
      </c>
      <c r="G81" s="3" t="str">
        <f t="shared" si="16"/>
        <v>A</v>
      </c>
      <c r="H81">
        <v>0</v>
      </c>
      <c r="I81">
        <v>1</v>
      </c>
      <c r="J81" s="3" t="str">
        <f t="shared" si="17"/>
        <v>A</v>
      </c>
      <c r="K81">
        <v>12</v>
      </c>
      <c r="L81">
        <v>8</v>
      </c>
      <c r="M81">
        <v>0</v>
      </c>
      <c r="N81">
        <v>2</v>
      </c>
      <c r="O81">
        <v>11</v>
      </c>
      <c r="P81">
        <v>10</v>
      </c>
      <c r="Q81">
        <v>7</v>
      </c>
      <c r="R81">
        <v>4</v>
      </c>
      <c r="S81">
        <v>1.83</v>
      </c>
      <c r="T81">
        <v>3.75</v>
      </c>
      <c r="U81">
        <v>4.2</v>
      </c>
      <c r="V81">
        <v>1.72</v>
      </c>
      <c r="W81">
        <v>2.02</v>
      </c>
    </row>
    <row r="82" spans="1:23" s="1" customFormat="1" ht="15" customHeight="1" x14ac:dyDescent="0.25">
      <c r="A82" s="6" t="s">
        <v>197</v>
      </c>
      <c r="B82" s="2">
        <v>45949</v>
      </c>
      <c r="C82" t="s">
        <v>215</v>
      </c>
      <c r="D82" t="s">
        <v>202</v>
      </c>
      <c r="E82">
        <v>0</v>
      </c>
      <c r="F82">
        <v>7</v>
      </c>
      <c r="G82" s="3" t="str">
        <f t="shared" si="16"/>
        <v>A</v>
      </c>
      <c r="H82">
        <v>0</v>
      </c>
      <c r="I82">
        <v>4</v>
      </c>
      <c r="J82" s="3" t="str">
        <f t="shared" si="17"/>
        <v>A</v>
      </c>
      <c r="K82">
        <v>4</v>
      </c>
      <c r="L82">
        <v>19</v>
      </c>
      <c r="M82">
        <v>0</v>
      </c>
      <c r="N82">
        <v>12</v>
      </c>
      <c r="O82">
        <v>11</v>
      </c>
      <c r="P82">
        <v>13</v>
      </c>
      <c r="Q82">
        <v>2</v>
      </c>
      <c r="R82">
        <v>8</v>
      </c>
      <c r="S82">
        <v>7</v>
      </c>
      <c r="T82">
        <v>5.5</v>
      </c>
      <c r="U82">
        <v>1.36</v>
      </c>
      <c r="V82">
        <v>1.41</v>
      </c>
      <c r="W82">
        <v>2.71</v>
      </c>
    </row>
    <row r="83" spans="1:23" s="1" customFormat="1" ht="15" customHeight="1" x14ac:dyDescent="0.25">
      <c r="A83" s="6" t="s">
        <v>197</v>
      </c>
      <c r="B83" s="2">
        <v>45954</v>
      </c>
      <c r="C83" t="s">
        <v>204</v>
      </c>
      <c r="D83" t="s">
        <v>203</v>
      </c>
      <c r="E83">
        <v>3</v>
      </c>
      <c r="F83">
        <v>3</v>
      </c>
      <c r="G83" s="3" t="str">
        <f t="shared" ref="G83:G91" si="18">IF(OR(E83="",F83=""),"",IF(E83&gt;F83,"H",IF(E83=F83,"D","A")))</f>
        <v>D</v>
      </c>
      <c r="H83">
        <v>1</v>
      </c>
      <c r="I83">
        <v>0</v>
      </c>
      <c r="J83" s="3" t="str">
        <f t="shared" ref="J83:J91" si="19">IF(OR(H83="",I83=""),"",IF(H83&gt;I83,"H",IF(H83=I83,"D","A")))</f>
        <v>H</v>
      </c>
      <c r="K83">
        <v>10</v>
      </c>
      <c r="L83">
        <v>11</v>
      </c>
      <c r="M83">
        <v>4</v>
      </c>
      <c r="N83">
        <v>4</v>
      </c>
      <c r="O83">
        <v>10</v>
      </c>
      <c r="P83">
        <v>10</v>
      </c>
      <c r="Q83">
        <v>4</v>
      </c>
      <c r="R83">
        <v>5</v>
      </c>
      <c r="S83">
        <v>1.73</v>
      </c>
      <c r="T83">
        <v>4.0999999999999996</v>
      </c>
      <c r="U83">
        <v>4.5</v>
      </c>
      <c r="V83">
        <v>1.57</v>
      </c>
      <c r="W83">
        <v>2.27</v>
      </c>
    </row>
    <row r="84" spans="1:23" s="1" customFormat="1" ht="15" customHeight="1" x14ac:dyDescent="0.25">
      <c r="A84" s="6" t="s">
        <v>197</v>
      </c>
      <c r="B84" s="2">
        <v>45955</v>
      </c>
      <c r="C84" t="s">
        <v>198</v>
      </c>
      <c r="D84" t="s">
        <v>213</v>
      </c>
      <c r="E84">
        <v>1</v>
      </c>
      <c r="F84">
        <v>2</v>
      </c>
      <c r="G84" s="3" t="str">
        <f t="shared" si="18"/>
        <v>A</v>
      </c>
      <c r="H84">
        <v>0</v>
      </c>
      <c r="I84">
        <v>1</v>
      </c>
      <c r="J84" s="3" t="str">
        <f t="shared" si="19"/>
        <v>A</v>
      </c>
      <c r="K84">
        <v>9</v>
      </c>
      <c r="L84">
        <v>16</v>
      </c>
      <c r="M84">
        <v>3</v>
      </c>
      <c r="N84">
        <v>10</v>
      </c>
      <c r="O84">
        <v>14</v>
      </c>
      <c r="P84">
        <v>9</v>
      </c>
      <c r="Q84">
        <v>7</v>
      </c>
      <c r="R84">
        <v>7</v>
      </c>
      <c r="S84">
        <v>2.88</v>
      </c>
      <c r="T84">
        <v>3.25</v>
      </c>
      <c r="U84">
        <v>2.5499999999999998</v>
      </c>
      <c r="V84">
        <v>1.97</v>
      </c>
      <c r="W84">
        <v>1.76</v>
      </c>
    </row>
    <row r="85" spans="1:23" s="1" customFormat="1" ht="15" customHeight="1" x14ac:dyDescent="0.25">
      <c r="A85" s="6" t="s">
        <v>197</v>
      </c>
      <c r="B85" s="2">
        <v>45955</v>
      </c>
      <c r="C85" t="s">
        <v>207</v>
      </c>
      <c r="D85" t="s">
        <v>211</v>
      </c>
      <c r="E85">
        <v>1</v>
      </c>
      <c r="F85">
        <v>0</v>
      </c>
      <c r="G85" s="3" t="str">
        <f t="shared" si="18"/>
        <v>H</v>
      </c>
      <c r="H85">
        <v>1</v>
      </c>
      <c r="I85">
        <v>0</v>
      </c>
      <c r="J85" s="3" t="str">
        <f t="shared" si="19"/>
        <v>H</v>
      </c>
      <c r="K85">
        <v>14</v>
      </c>
      <c r="L85">
        <v>14</v>
      </c>
      <c r="M85">
        <v>6</v>
      </c>
      <c r="N85">
        <v>3</v>
      </c>
      <c r="O85">
        <v>9</v>
      </c>
      <c r="P85">
        <v>14</v>
      </c>
      <c r="Q85">
        <v>6</v>
      </c>
      <c r="R85">
        <v>7</v>
      </c>
      <c r="S85">
        <v>1.9</v>
      </c>
      <c r="T85">
        <v>4</v>
      </c>
      <c r="U85">
        <v>3.8</v>
      </c>
      <c r="V85">
        <v>1.5</v>
      </c>
      <c r="W85">
        <v>2.44</v>
      </c>
    </row>
    <row r="86" spans="1:23" s="1" customFormat="1" ht="15" customHeight="1" x14ac:dyDescent="0.25">
      <c r="A86" s="6" t="s">
        <v>197</v>
      </c>
      <c r="B86" s="2">
        <v>45955</v>
      </c>
      <c r="C86" t="s">
        <v>205</v>
      </c>
      <c r="D86" t="s">
        <v>215</v>
      </c>
      <c r="E86">
        <v>3</v>
      </c>
      <c r="F86">
        <v>0</v>
      </c>
      <c r="G86" s="3" t="str">
        <f t="shared" si="18"/>
        <v>H</v>
      </c>
      <c r="H86">
        <v>1</v>
      </c>
      <c r="I86">
        <v>0</v>
      </c>
      <c r="J86" s="3" t="str">
        <f t="shared" si="19"/>
        <v>H</v>
      </c>
      <c r="K86">
        <v>13</v>
      </c>
      <c r="L86">
        <v>11</v>
      </c>
      <c r="M86">
        <v>7</v>
      </c>
      <c r="N86">
        <v>2</v>
      </c>
      <c r="O86">
        <v>6</v>
      </c>
      <c r="P86">
        <v>13</v>
      </c>
      <c r="Q86">
        <v>5</v>
      </c>
      <c r="R86">
        <v>5</v>
      </c>
      <c r="S86">
        <v>2.15</v>
      </c>
      <c r="T86">
        <v>3.9</v>
      </c>
      <c r="U86">
        <v>3.1</v>
      </c>
      <c r="V86">
        <v>1.61</v>
      </c>
      <c r="W86">
        <v>2.2200000000000002</v>
      </c>
    </row>
    <row r="87" spans="1:23" s="1" customFormat="1" ht="15" customHeight="1" x14ac:dyDescent="0.25">
      <c r="A87" s="6" t="s">
        <v>197</v>
      </c>
      <c r="B87" s="2">
        <v>45955</v>
      </c>
      <c r="C87" t="s">
        <v>208</v>
      </c>
      <c r="D87" t="s">
        <v>200</v>
      </c>
      <c r="E87">
        <v>2</v>
      </c>
      <c r="F87">
        <v>2</v>
      </c>
      <c r="G87" s="3" t="str">
        <f t="shared" si="18"/>
        <v>D</v>
      </c>
      <c r="H87">
        <v>1</v>
      </c>
      <c r="I87">
        <v>1</v>
      </c>
      <c r="J87" s="3" t="str">
        <f t="shared" si="19"/>
        <v>D</v>
      </c>
      <c r="K87">
        <v>10</v>
      </c>
      <c r="L87">
        <v>11</v>
      </c>
      <c r="M87">
        <v>6</v>
      </c>
      <c r="N87">
        <v>3</v>
      </c>
      <c r="O87">
        <v>11</v>
      </c>
      <c r="P87">
        <v>12</v>
      </c>
      <c r="Q87">
        <v>3</v>
      </c>
      <c r="R87">
        <v>4</v>
      </c>
      <c r="S87">
        <v>3.2</v>
      </c>
      <c r="T87">
        <v>3.75</v>
      </c>
      <c r="U87">
        <v>2.1</v>
      </c>
      <c r="V87">
        <v>1.5</v>
      </c>
      <c r="W87">
        <v>2.44</v>
      </c>
    </row>
    <row r="88" spans="1:23" s="1" customFormat="1" ht="15" customHeight="1" x14ac:dyDescent="0.25">
      <c r="A88" s="6" t="s">
        <v>197</v>
      </c>
      <c r="B88" s="2">
        <v>45956</v>
      </c>
      <c r="C88" t="s">
        <v>209</v>
      </c>
      <c r="D88" t="s">
        <v>210</v>
      </c>
      <c r="E88">
        <v>2</v>
      </c>
      <c r="F88">
        <v>3</v>
      </c>
      <c r="G88" s="3" t="str">
        <f t="shared" si="18"/>
        <v>A</v>
      </c>
      <c r="H88">
        <v>1</v>
      </c>
      <c r="I88">
        <v>0</v>
      </c>
      <c r="J88" s="3" t="str">
        <f t="shared" si="19"/>
        <v>H</v>
      </c>
      <c r="K88">
        <v>21</v>
      </c>
      <c r="L88">
        <v>9</v>
      </c>
      <c r="M88">
        <v>5</v>
      </c>
      <c r="N88">
        <v>6</v>
      </c>
      <c r="O88">
        <v>14</v>
      </c>
      <c r="P88">
        <v>13</v>
      </c>
      <c r="Q88">
        <v>6</v>
      </c>
      <c r="R88">
        <v>1</v>
      </c>
      <c r="S88">
        <v>2.35</v>
      </c>
      <c r="T88">
        <v>3.5</v>
      </c>
      <c r="U88">
        <v>3</v>
      </c>
      <c r="V88">
        <v>1.59</v>
      </c>
      <c r="W88">
        <v>2.2400000000000002</v>
      </c>
    </row>
    <row r="89" spans="1:23" s="1" customFormat="1" ht="15" customHeight="1" x14ac:dyDescent="0.25">
      <c r="A89" s="6" t="s">
        <v>197</v>
      </c>
      <c r="B89" s="2">
        <v>45956</v>
      </c>
      <c r="C89" t="s">
        <v>202</v>
      </c>
      <c r="D89" t="s">
        <v>206</v>
      </c>
      <c r="E89">
        <v>2</v>
      </c>
      <c r="F89">
        <v>3</v>
      </c>
      <c r="G89" s="3" t="str">
        <f t="shared" si="18"/>
        <v>A</v>
      </c>
      <c r="H89">
        <v>0</v>
      </c>
      <c r="I89">
        <v>1</v>
      </c>
      <c r="J89" s="3" t="str">
        <f t="shared" si="19"/>
        <v>A</v>
      </c>
      <c r="K89">
        <v>12</v>
      </c>
      <c r="L89">
        <v>11</v>
      </c>
      <c r="M89">
        <v>6</v>
      </c>
      <c r="N89">
        <v>6</v>
      </c>
      <c r="O89">
        <v>7</v>
      </c>
      <c r="P89">
        <v>13</v>
      </c>
      <c r="Q89">
        <v>3</v>
      </c>
      <c r="R89">
        <v>5</v>
      </c>
      <c r="S89">
        <v>2.4500000000000002</v>
      </c>
      <c r="T89">
        <v>3.8</v>
      </c>
      <c r="U89">
        <v>2.6</v>
      </c>
      <c r="V89">
        <v>1.4</v>
      </c>
      <c r="W89">
        <v>2.75</v>
      </c>
    </row>
    <row r="90" spans="1:23" s="1" customFormat="1" ht="15" customHeight="1" x14ac:dyDescent="0.25">
      <c r="A90" s="6" t="s">
        <v>197</v>
      </c>
      <c r="B90" s="2">
        <v>45956</v>
      </c>
      <c r="C90" t="s">
        <v>212</v>
      </c>
      <c r="D90" t="s">
        <v>214</v>
      </c>
      <c r="E90">
        <v>4</v>
      </c>
      <c r="F90">
        <v>1</v>
      </c>
      <c r="G90" s="3" t="str">
        <f t="shared" si="18"/>
        <v>H</v>
      </c>
      <c r="H90">
        <v>2</v>
      </c>
      <c r="I90">
        <v>0</v>
      </c>
      <c r="J90" s="3" t="str">
        <f t="shared" si="19"/>
        <v>H</v>
      </c>
      <c r="K90">
        <v>18</v>
      </c>
      <c r="L90">
        <v>8</v>
      </c>
      <c r="M90">
        <v>7</v>
      </c>
      <c r="N90">
        <v>2</v>
      </c>
      <c r="O90">
        <v>4</v>
      </c>
      <c r="P90">
        <v>14</v>
      </c>
      <c r="Q90">
        <v>8</v>
      </c>
      <c r="R90">
        <v>2</v>
      </c>
      <c r="S90">
        <v>1.6</v>
      </c>
      <c r="T90">
        <v>4.33</v>
      </c>
      <c r="U90">
        <v>5</v>
      </c>
      <c r="V90">
        <v>1.54</v>
      </c>
      <c r="W90">
        <v>2.34</v>
      </c>
    </row>
    <row r="91" spans="1:23" s="1" customFormat="1" ht="15" customHeight="1" x14ac:dyDescent="0.25">
      <c r="A91" s="6" t="s">
        <v>197</v>
      </c>
      <c r="B91" s="2">
        <v>45956</v>
      </c>
      <c r="C91" t="s">
        <v>199</v>
      </c>
      <c r="D91" t="s">
        <v>201</v>
      </c>
      <c r="E91">
        <v>2</v>
      </c>
      <c r="F91">
        <v>0</v>
      </c>
      <c r="G91" s="3" t="str">
        <f t="shared" si="18"/>
        <v>H</v>
      </c>
      <c r="H91">
        <v>0</v>
      </c>
      <c r="I91">
        <v>0</v>
      </c>
      <c r="J91" s="3" t="str">
        <f t="shared" si="19"/>
        <v>D</v>
      </c>
      <c r="K91">
        <v>12</v>
      </c>
      <c r="L91">
        <v>11</v>
      </c>
      <c r="M91">
        <v>4</v>
      </c>
      <c r="N91">
        <v>2</v>
      </c>
      <c r="O91">
        <v>7</v>
      </c>
      <c r="P91">
        <v>12</v>
      </c>
      <c r="Q91">
        <v>4</v>
      </c>
      <c r="R91">
        <v>10</v>
      </c>
      <c r="S91">
        <v>1.8</v>
      </c>
      <c r="T91">
        <v>4.2</v>
      </c>
      <c r="U91">
        <v>3.9</v>
      </c>
      <c r="V91">
        <v>1.49</v>
      </c>
      <c r="W91">
        <v>2.48</v>
      </c>
    </row>
    <row r="92" spans="1:23" s="1" customFormat="1" ht="15" customHeight="1" x14ac:dyDescent="0.25">
      <c r="A92" s="6" t="s">
        <v>197</v>
      </c>
      <c r="B92" s="2">
        <v>45961</v>
      </c>
      <c r="C92" t="s">
        <v>206</v>
      </c>
      <c r="D92" t="s">
        <v>198</v>
      </c>
      <c r="E92">
        <v>5</v>
      </c>
      <c r="F92">
        <v>2</v>
      </c>
      <c r="G92" s="3" t="str">
        <f t="shared" ref="G92:G100" si="20">IF(OR(E92="",F92=""),"",IF(E92&gt;F92,"H",IF(E92=F92,"D","A")))</f>
        <v>H</v>
      </c>
      <c r="H92">
        <v>3</v>
      </c>
      <c r="I92">
        <v>0</v>
      </c>
      <c r="J92" s="3" t="str">
        <f t="shared" ref="J92:J100" si="21">IF(OR(H92="",I92=""),"",IF(H92&gt;I92,"H",IF(H92=I92,"D","A")))</f>
        <v>H</v>
      </c>
      <c r="K92">
        <v>21</v>
      </c>
      <c r="L92">
        <v>10</v>
      </c>
      <c r="M92">
        <v>6</v>
      </c>
      <c r="N92">
        <v>4</v>
      </c>
      <c r="O92">
        <v>8</v>
      </c>
      <c r="P92">
        <v>12</v>
      </c>
      <c r="Q92">
        <v>7</v>
      </c>
      <c r="R92">
        <v>4</v>
      </c>
      <c r="S92">
        <v>1.1399999999999999</v>
      </c>
      <c r="T92">
        <v>8</v>
      </c>
      <c r="U92">
        <v>13</v>
      </c>
      <c r="V92">
        <v>1.26</v>
      </c>
      <c r="W92">
        <v>3.53</v>
      </c>
    </row>
    <row r="93" spans="1:23" s="1" customFormat="1" ht="15" customHeight="1" x14ac:dyDescent="0.25">
      <c r="A93" s="6" t="s">
        <v>197</v>
      </c>
      <c r="B93" s="2">
        <v>45962</v>
      </c>
      <c r="C93" t="s">
        <v>210</v>
      </c>
      <c r="D93" t="s">
        <v>204</v>
      </c>
      <c r="E93">
        <v>1</v>
      </c>
      <c r="F93">
        <v>1</v>
      </c>
      <c r="G93" s="3" t="str">
        <f t="shared" si="20"/>
        <v>D</v>
      </c>
      <c r="H93">
        <v>1</v>
      </c>
      <c r="I93">
        <v>0</v>
      </c>
      <c r="J93" s="3" t="str">
        <f t="shared" si="21"/>
        <v>H</v>
      </c>
      <c r="K93">
        <v>9</v>
      </c>
      <c r="L93">
        <v>17</v>
      </c>
      <c r="M93">
        <v>2</v>
      </c>
      <c r="N93">
        <v>7</v>
      </c>
      <c r="O93">
        <v>6</v>
      </c>
      <c r="P93">
        <v>16</v>
      </c>
      <c r="Q93">
        <v>5</v>
      </c>
      <c r="R93">
        <v>4</v>
      </c>
      <c r="S93">
        <v>1.57</v>
      </c>
      <c r="T93">
        <v>4.5</v>
      </c>
      <c r="U93">
        <v>5</v>
      </c>
      <c r="V93">
        <v>1.42</v>
      </c>
      <c r="W93">
        <v>2.68</v>
      </c>
    </row>
    <row r="94" spans="1:23" s="1" customFormat="1" ht="15" customHeight="1" x14ac:dyDescent="0.25">
      <c r="A94" s="6" t="s">
        <v>197</v>
      </c>
      <c r="B94" s="2">
        <v>45962</v>
      </c>
      <c r="C94" t="s">
        <v>203</v>
      </c>
      <c r="D94" t="s">
        <v>199</v>
      </c>
      <c r="E94">
        <v>1</v>
      </c>
      <c r="F94">
        <v>0</v>
      </c>
      <c r="G94" s="3" t="str">
        <f t="shared" si="20"/>
        <v>H</v>
      </c>
      <c r="H94">
        <v>0</v>
      </c>
      <c r="I94">
        <v>0</v>
      </c>
      <c r="J94" s="3" t="str">
        <f t="shared" si="21"/>
        <v>D</v>
      </c>
      <c r="K94">
        <v>8</v>
      </c>
      <c r="L94">
        <v>7</v>
      </c>
      <c r="M94">
        <v>2</v>
      </c>
      <c r="N94">
        <v>2</v>
      </c>
      <c r="O94">
        <v>10</v>
      </c>
      <c r="P94">
        <v>8</v>
      </c>
      <c r="Q94">
        <v>2</v>
      </c>
      <c r="R94">
        <v>2</v>
      </c>
      <c r="S94">
        <v>2.35</v>
      </c>
      <c r="T94">
        <v>3.6</v>
      </c>
      <c r="U94">
        <v>2.8</v>
      </c>
      <c r="V94">
        <v>1.6</v>
      </c>
      <c r="W94">
        <v>2.2200000000000002</v>
      </c>
    </row>
    <row r="95" spans="1:23" s="1" customFormat="1" ht="15" customHeight="1" x14ac:dyDescent="0.25">
      <c r="A95" s="6" t="s">
        <v>197</v>
      </c>
      <c r="B95" s="2">
        <v>45962</v>
      </c>
      <c r="C95" t="s">
        <v>202</v>
      </c>
      <c r="D95" t="s">
        <v>205</v>
      </c>
      <c r="E95">
        <v>3</v>
      </c>
      <c r="F95">
        <v>1</v>
      </c>
      <c r="G95" s="3" t="str">
        <f t="shared" si="20"/>
        <v>H</v>
      </c>
      <c r="H95">
        <v>2</v>
      </c>
      <c r="I95">
        <v>0</v>
      </c>
      <c r="J95" s="3" t="str">
        <f t="shared" si="21"/>
        <v>H</v>
      </c>
      <c r="K95">
        <v>37</v>
      </c>
      <c r="L95">
        <v>9</v>
      </c>
      <c r="M95">
        <v>9</v>
      </c>
      <c r="N95">
        <v>1</v>
      </c>
      <c r="O95">
        <v>4</v>
      </c>
      <c r="P95">
        <v>8</v>
      </c>
      <c r="Q95">
        <v>10</v>
      </c>
      <c r="R95">
        <v>1</v>
      </c>
      <c r="S95">
        <v>1.1100000000000001</v>
      </c>
      <c r="T95">
        <v>9</v>
      </c>
      <c r="U95">
        <v>21</v>
      </c>
      <c r="V95">
        <v>1.23</v>
      </c>
      <c r="W95">
        <v>3.87</v>
      </c>
    </row>
    <row r="96" spans="1:23" s="1" customFormat="1" ht="15" customHeight="1" x14ac:dyDescent="0.25">
      <c r="A96" s="6" t="s">
        <v>197</v>
      </c>
      <c r="B96" s="2">
        <v>45962</v>
      </c>
      <c r="C96" t="s">
        <v>211</v>
      </c>
      <c r="D96" t="s">
        <v>201</v>
      </c>
      <c r="E96">
        <v>2</v>
      </c>
      <c r="F96">
        <v>2</v>
      </c>
      <c r="G96" s="3" t="str">
        <f t="shared" si="20"/>
        <v>D</v>
      </c>
      <c r="H96">
        <v>2</v>
      </c>
      <c r="I96">
        <v>1</v>
      </c>
      <c r="J96" s="3" t="str">
        <f t="shared" si="21"/>
        <v>H</v>
      </c>
      <c r="K96">
        <v>17</v>
      </c>
      <c r="L96">
        <v>21</v>
      </c>
      <c r="M96">
        <v>8</v>
      </c>
      <c r="N96">
        <v>8</v>
      </c>
      <c r="O96">
        <v>8</v>
      </c>
      <c r="P96">
        <v>15</v>
      </c>
      <c r="Q96">
        <v>3</v>
      </c>
      <c r="R96">
        <v>5</v>
      </c>
      <c r="S96">
        <v>2.25</v>
      </c>
      <c r="T96">
        <v>3.6</v>
      </c>
      <c r="U96">
        <v>2.9</v>
      </c>
      <c r="V96">
        <v>1.61</v>
      </c>
      <c r="W96">
        <v>2.2000000000000002</v>
      </c>
    </row>
    <row r="97" spans="1:23" s="1" customFormat="1" ht="15" customHeight="1" x14ac:dyDescent="0.25">
      <c r="A97" s="6" t="s">
        <v>197</v>
      </c>
      <c r="B97" s="2">
        <v>45963</v>
      </c>
      <c r="C97" t="s">
        <v>215</v>
      </c>
      <c r="D97" t="s">
        <v>208</v>
      </c>
      <c r="E97">
        <v>8</v>
      </c>
      <c r="F97">
        <v>2</v>
      </c>
      <c r="G97" s="3" t="str">
        <f t="shared" si="20"/>
        <v>H</v>
      </c>
      <c r="H97">
        <v>4</v>
      </c>
      <c r="I97">
        <v>1</v>
      </c>
      <c r="J97" s="3" t="str">
        <f t="shared" si="21"/>
        <v>H</v>
      </c>
      <c r="K97">
        <v>23</v>
      </c>
      <c r="L97">
        <v>7</v>
      </c>
      <c r="M97">
        <v>11</v>
      </c>
      <c r="N97">
        <v>4</v>
      </c>
      <c r="O97">
        <v>16</v>
      </c>
      <c r="P97">
        <v>11</v>
      </c>
      <c r="Q97">
        <v>4</v>
      </c>
      <c r="R97">
        <v>2</v>
      </c>
      <c r="S97">
        <v>2.4</v>
      </c>
      <c r="T97">
        <v>3.5</v>
      </c>
      <c r="U97">
        <v>2.8</v>
      </c>
      <c r="V97">
        <v>1.74</v>
      </c>
      <c r="W97">
        <v>2</v>
      </c>
    </row>
    <row r="98" spans="1:23" s="1" customFormat="1" ht="15" customHeight="1" x14ac:dyDescent="0.25">
      <c r="A98" s="6" t="s">
        <v>197</v>
      </c>
      <c r="B98" s="2">
        <v>45963</v>
      </c>
      <c r="C98" t="s">
        <v>213</v>
      </c>
      <c r="D98" t="s">
        <v>209</v>
      </c>
      <c r="E98">
        <v>1</v>
      </c>
      <c r="F98">
        <v>1</v>
      </c>
      <c r="G98" s="3" t="str">
        <f t="shared" si="20"/>
        <v>D</v>
      </c>
      <c r="H98">
        <v>0</v>
      </c>
      <c r="I98">
        <v>0</v>
      </c>
      <c r="J98" s="3" t="str">
        <f t="shared" si="21"/>
        <v>D</v>
      </c>
      <c r="K98">
        <v>18</v>
      </c>
      <c r="L98">
        <v>10</v>
      </c>
      <c r="M98">
        <v>7</v>
      </c>
      <c r="N98">
        <v>4</v>
      </c>
      <c r="O98">
        <v>7</v>
      </c>
      <c r="P98">
        <v>12</v>
      </c>
      <c r="Q98">
        <v>7</v>
      </c>
      <c r="R98">
        <v>3</v>
      </c>
      <c r="S98">
        <v>2.75</v>
      </c>
      <c r="T98">
        <v>3.5</v>
      </c>
      <c r="U98">
        <v>2.4500000000000002</v>
      </c>
      <c r="V98">
        <v>1.81</v>
      </c>
      <c r="W98">
        <v>1.91</v>
      </c>
    </row>
    <row r="99" spans="1:23" s="1" customFormat="1" ht="15" customHeight="1" x14ac:dyDescent="0.25">
      <c r="A99" s="6" t="s">
        <v>197</v>
      </c>
      <c r="B99" s="2">
        <v>45963</v>
      </c>
      <c r="C99" t="s">
        <v>207</v>
      </c>
      <c r="D99" t="s">
        <v>212</v>
      </c>
      <c r="E99">
        <v>0</v>
      </c>
      <c r="F99">
        <v>1</v>
      </c>
      <c r="G99" s="3" t="str">
        <f t="shared" si="20"/>
        <v>A</v>
      </c>
      <c r="H99">
        <v>0</v>
      </c>
      <c r="I99">
        <v>0</v>
      </c>
      <c r="J99" s="3" t="str">
        <f t="shared" si="21"/>
        <v>D</v>
      </c>
      <c r="K99">
        <v>10</v>
      </c>
      <c r="L99">
        <v>20</v>
      </c>
      <c r="M99">
        <v>3</v>
      </c>
      <c r="N99">
        <v>14</v>
      </c>
      <c r="O99">
        <v>7</v>
      </c>
      <c r="P99">
        <v>12</v>
      </c>
      <c r="Q99">
        <v>6</v>
      </c>
      <c r="R99">
        <v>9</v>
      </c>
      <c r="S99">
        <v>4.0999999999999996</v>
      </c>
      <c r="T99">
        <v>4.0999999999999996</v>
      </c>
      <c r="U99">
        <v>1.75</v>
      </c>
      <c r="V99">
        <v>1.5</v>
      </c>
      <c r="W99">
        <v>2.4300000000000002</v>
      </c>
    </row>
    <row r="100" spans="1:23" s="1" customFormat="1" ht="15" customHeight="1" x14ac:dyDescent="0.25">
      <c r="A100" s="6" t="s">
        <v>197</v>
      </c>
      <c r="B100" s="2">
        <v>45963</v>
      </c>
      <c r="C100" t="s">
        <v>214</v>
      </c>
      <c r="D100" t="s">
        <v>200</v>
      </c>
      <c r="E100">
        <v>1</v>
      </c>
      <c r="F100">
        <v>0</v>
      </c>
      <c r="G100" s="3" t="str">
        <f t="shared" si="20"/>
        <v>H</v>
      </c>
      <c r="H100">
        <v>1</v>
      </c>
      <c r="I100">
        <v>0</v>
      </c>
      <c r="J100" s="3" t="str">
        <f t="shared" si="21"/>
        <v>H</v>
      </c>
      <c r="K100">
        <v>11</v>
      </c>
      <c r="L100">
        <v>16</v>
      </c>
      <c r="M100">
        <v>4</v>
      </c>
      <c r="N100">
        <v>5</v>
      </c>
      <c r="O100">
        <v>11</v>
      </c>
      <c r="P100">
        <v>15</v>
      </c>
      <c r="Q100">
        <v>2</v>
      </c>
      <c r="R100">
        <v>2</v>
      </c>
      <c r="S100">
        <v>2.15</v>
      </c>
      <c r="T100">
        <v>3.6</v>
      </c>
      <c r="U100">
        <v>3.25</v>
      </c>
      <c r="V100">
        <v>1.59</v>
      </c>
      <c r="W100">
        <v>2.23</v>
      </c>
    </row>
    <row r="101" spans="1:23" s="1" customFormat="1" ht="15" customHeight="1" x14ac:dyDescent="0.25">
      <c r="A101" s="6" t="s">
        <v>197</v>
      </c>
      <c r="B101" s="2">
        <v>45968</v>
      </c>
      <c r="C101" t="s">
        <v>209</v>
      </c>
      <c r="D101" t="s">
        <v>211</v>
      </c>
      <c r="E101">
        <v>0</v>
      </c>
      <c r="F101">
        <v>0</v>
      </c>
      <c r="G101" s="3" t="str">
        <f t="shared" ref="G101:G109" si="22">IF(OR(E101="",F101=""),"",IF(E101&gt;F101,"H",IF(E101=F101,"D","A")))</f>
        <v>D</v>
      </c>
      <c r="H101">
        <v>0</v>
      </c>
      <c r="I101">
        <v>0</v>
      </c>
      <c r="J101" s="3" t="str">
        <f t="shared" ref="J101:J109" si="23">IF(OR(H101="",I101=""),"",IF(H101&gt;I101,"H",IF(H101=I101,"D","A")))</f>
        <v>D</v>
      </c>
      <c r="K101">
        <v>27</v>
      </c>
      <c r="L101">
        <v>6</v>
      </c>
      <c r="M101">
        <v>7</v>
      </c>
      <c r="N101">
        <v>0</v>
      </c>
      <c r="O101">
        <v>13</v>
      </c>
      <c r="P101">
        <v>4</v>
      </c>
      <c r="Q101">
        <v>10</v>
      </c>
      <c r="R101">
        <v>2</v>
      </c>
      <c r="S101">
        <v>1.33</v>
      </c>
      <c r="T101">
        <v>5.5</v>
      </c>
      <c r="U101">
        <v>8</v>
      </c>
      <c r="V101">
        <v>1.51</v>
      </c>
      <c r="W101">
        <v>2.4300000000000002</v>
      </c>
    </row>
    <row r="102" spans="1:23" s="1" customFormat="1" ht="15" customHeight="1" x14ac:dyDescent="0.25">
      <c r="A102" s="6" t="s">
        <v>197</v>
      </c>
      <c r="B102" s="2">
        <v>45969</v>
      </c>
      <c r="C102" t="s">
        <v>201</v>
      </c>
      <c r="D102" t="s">
        <v>215</v>
      </c>
      <c r="E102">
        <v>1</v>
      </c>
      <c r="F102">
        <v>2</v>
      </c>
      <c r="G102" s="3" t="str">
        <f t="shared" si="22"/>
        <v>A</v>
      </c>
      <c r="H102">
        <v>1</v>
      </c>
      <c r="I102">
        <v>0</v>
      </c>
      <c r="J102" s="3" t="str">
        <f t="shared" si="23"/>
        <v>H</v>
      </c>
      <c r="K102">
        <v>12</v>
      </c>
      <c r="L102">
        <v>10</v>
      </c>
      <c r="M102">
        <v>5</v>
      </c>
      <c r="N102">
        <v>5</v>
      </c>
      <c r="O102">
        <v>14</v>
      </c>
      <c r="P102">
        <v>13</v>
      </c>
      <c r="Q102">
        <v>6</v>
      </c>
      <c r="R102">
        <v>13</v>
      </c>
      <c r="S102">
        <v>1.91</v>
      </c>
      <c r="T102">
        <v>4.0999999999999996</v>
      </c>
      <c r="U102">
        <v>3.5</v>
      </c>
      <c r="V102">
        <v>1.62</v>
      </c>
      <c r="W102">
        <v>2.1800000000000002</v>
      </c>
    </row>
    <row r="103" spans="1:23" s="1" customFormat="1" ht="15" customHeight="1" x14ac:dyDescent="0.25">
      <c r="A103" s="6" t="s">
        <v>197</v>
      </c>
      <c r="B103" s="2">
        <v>45969</v>
      </c>
      <c r="C103" t="s">
        <v>205</v>
      </c>
      <c r="D103" t="s">
        <v>203</v>
      </c>
      <c r="E103">
        <v>2</v>
      </c>
      <c r="F103">
        <v>1</v>
      </c>
      <c r="G103" s="3" t="str">
        <f t="shared" si="22"/>
        <v>H</v>
      </c>
      <c r="H103">
        <v>0</v>
      </c>
      <c r="I103">
        <v>1</v>
      </c>
      <c r="J103" s="3" t="str">
        <f t="shared" si="23"/>
        <v>A</v>
      </c>
      <c r="K103">
        <v>12</v>
      </c>
      <c r="L103">
        <v>12</v>
      </c>
      <c r="M103">
        <v>5</v>
      </c>
      <c r="N103">
        <v>2</v>
      </c>
      <c r="O103">
        <v>13</v>
      </c>
      <c r="P103">
        <v>9</v>
      </c>
      <c r="Q103">
        <v>8</v>
      </c>
      <c r="R103">
        <v>6</v>
      </c>
      <c r="S103">
        <v>2.63</v>
      </c>
      <c r="T103">
        <v>3.8</v>
      </c>
      <c r="U103">
        <v>2.4500000000000002</v>
      </c>
      <c r="V103">
        <v>1.61</v>
      </c>
      <c r="W103">
        <v>2.19</v>
      </c>
    </row>
    <row r="104" spans="1:23" s="1" customFormat="1" ht="15" customHeight="1" x14ac:dyDescent="0.25">
      <c r="A104" s="6" t="s">
        <v>197</v>
      </c>
      <c r="B104" s="2">
        <v>45969</v>
      </c>
      <c r="C104" t="s">
        <v>198</v>
      </c>
      <c r="D104" t="s">
        <v>204</v>
      </c>
      <c r="E104">
        <v>2</v>
      </c>
      <c r="F104">
        <v>0</v>
      </c>
      <c r="G104" s="3" t="str">
        <f t="shared" si="22"/>
        <v>H</v>
      </c>
      <c r="H104">
        <v>0</v>
      </c>
      <c r="I104">
        <v>0</v>
      </c>
      <c r="J104" s="3" t="str">
        <f t="shared" si="23"/>
        <v>D</v>
      </c>
      <c r="K104">
        <v>10</v>
      </c>
      <c r="L104">
        <v>18</v>
      </c>
      <c r="M104">
        <v>5</v>
      </c>
      <c r="N104">
        <v>8</v>
      </c>
      <c r="O104">
        <v>14</v>
      </c>
      <c r="P104">
        <v>12</v>
      </c>
      <c r="Q104">
        <v>4</v>
      </c>
      <c r="R104">
        <v>5</v>
      </c>
      <c r="S104">
        <v>3</v>
      </c>
      <c r="T104">
        <v>3.7</v>
      </c>
      <c r="U104">
        <v>2.2000000000000002</v>
      </c>
      <c r="V104">
        <v>1.63</v>
      </c>
      <c r="W104">
        <v>2.17</v>
      </c>
    </row>
    <row r="105" spans="1:23" s="1" customFormat="1" ht="15" customHeight="1" x14ac:dyDescent="0.25">
      <c r="A105" s="6" t="s">
        <v>197</v>
      </c>
      <c r="B105" s="2">
        <v>45969</v>
      </c>
      <c r="C105" t="s">
        <v>208</v>
      </c>
      <c r="D105" t="s">
        <v>207</v>
      </c>
      <c r="E105">
        <v>1</v>
      </c>
      <c r="F105">
        <v>0</v>
      </c>
      <c r="G105" s="3" t="str">
        <f t="shared" si="22"/>
        <v>H</v>
      </c>
      <c r="H105">
        <v>1</v>
      </c>
      <c r="I105">
        <v>0</v>
      </c>
      <c r="J105" s="3" t="str">
        <f t="shared" si="23"/>
        <v>H</v>
      </c>
      <c r="K105">
        <v>11</v>
      </c>
      <c r="L105">
        <v>14</v>
      </c>
      <c r="M105">
        <v>3</v>
      </c>
      <c r="N105">
        <v>1</v>
      </c>
      <c r="O105">
        <v>9</v>
      </c>
      <c r="P105">
        <v>15</v>
      </c>
      <c r="Q105">
        <v>3</v>
      </c>
      <c r="R105">
        <v>6</v>
      </c>
      <c r="S105">
        <v>2.5</v>
      </c>
      <c r="T105">
        <v>3.6</v>
      </c>
      <c r="U105">
        <v>2.63</v>
      </c>
      <c r="V105">
        <v>1.63</v>
      </c>
      <c r="W105">
        <v>2.16</v>
      </c>
    </row>
    <row r="106" spans="1:23" s="1" customFormat="1" ht="15" customHeight="1" x14ac:dyDescent="0.25">
      <c r="A106" s="6" t="s">
        <v>197</v>
      </c>
      <c r="B106" s="2">
        <v>45970</v>
      </c>
      <c r="C106" t="s">
        <v>214</v>
      </c>
      <c r="D106" t="s">
        <v>210</v>
      </c>
      <c r="E106">
        <v>2</v>
      </c>
      <c r="F106">
        <v>1</v>
      </c>
      <c r="G106" s="3" t="str">
        <f t="shared" si="22"/>
        <v>H</v>
      </c>
      <c r="H106">
        <v>1</v>
      </c>
      <c r="I106">
        <v>0</v>
      </c>
      <c r="J106" s="3" t="str">
        <f t="shared" si="23"/>
        <v>H</v>
      </c>
      <c r="K106">
        <v>16</v>
      </c>
      <c r="L106">
        <v>10</v>
      </c>
      <c r="M106">
        <v>6</v>
      </c>
      <c r="N106">
        <v>4</v>
      </c>
      <c r="O106">
        <v>15</v>
      </c>
      <c r="P106">
        <v>10</v>
      </c>
      <c r="Q106">
        <v>6</v>
      </c>
      <c r="R106">
        <v>4</v>
      </c>
      <c r="S106">
        <v>2.7</v>
      </c>
      <c r="T106">
        <v>3.7</v>
      </c>
      <c r="U106">
        <v>2.4500000000000002</v>
      </c>
      <c r="V106">
        <v>1.6</v>
      </c>
      <c r="W106">
        <v>2.23</v>
      </c>
    </row>
    <row r="107" spans="1:23" s="1" customFormat="1" ht="15" customHeight="1" x14ac:dyDescent="0.25">
      <c r="A107" s="6" t="s">
        <v>197</v>
      </c>
      <c r="B107" s="2">
        <v>45970</v>
      </c>
      <c r="C107" t="s">
        <v>200</v>
      </c>
      <c r="D107" t="s">
        <v>213</v>
      </c>
      <c r="E107">
        <v>2</v>
      </c>
      <c r="F107">
        <v>0</v>
      </c>
      <c r="G107" s="3" t="str">
        <f t="shared" si="22"/>
        <v>H</v>
      </c>
      <c r="H107">
        <v>0</v>
      </c>
      <c r="I107">
        <v>0</v>
      </c>
      <c r="J107" s="3" t="str">
        <f t="shared" si="23"/>
        <v>D</v>
      </c>
      <c r="K107">
        <v>13</v>
      </c>
      <c r="L107">
        <v>10</v>
      </c>
      <c r="M107">
        <v>5</v>
      </c>
      <c r="N107">
        <v>4</v>
      </c>
      <c r="O107">
        <v>6</v>
      </c>
      <c r="P107">
        <v>13</v>
      </c>
      <c r="Q107">
        <v>9</v>
      </c>
      <c r="R107">
        <v>3</v>
      </c>
      <c r="S107">
        <v>1.95</v>
      </c>
      <c r="T107">
        <v>3.8</v>
      </c>
      <c r="U107">
        <v>3.6</v>
      </c>
      <c r="V107">
        <v>1.66</v>
      </c>
      <c r="W107">
        <v>2.12</v>
      </c>
    </row>
    <row r="108" spans="1:23" s="1" customFormat="1" ht="15" customHeight="1" x14ac:dyDescent="0.25">
      <c r="A108" s="6" t="s">
        <v>197</v>
      </c>
      <c r="B108" s="2">
        <v>45970</v>
      </c>
      <c r="C108" t="s">
        <v>212</v>
      </c>
      <c r="D108" t="s">
        <v>206</v>
      </c>
      <c r="E108">
        <v>1</v>
      </c>
      <c r="F108">
        <v>5</v>
      </c>
      <c r="G108" s="3" t="str">
        <f t="shared" si="22"/>
        <v>A</v>
      </c>
      <c r="H108">
        <v>1</v>
      </c>
      <c r="I108">
        <v>3</v>
      </c>
      <c r="J108" s="3" t="str">
        <f t="shared" si="23"/>
        <v>A</v>
      </c>
      <c r="K108">
        <v>8</v>
      </c>
      <c r="L108">
        <v>15</v>
      </c>
      <c r="M108">
        <v>3</v>
      </c>
      <c r="N108">
        <v>6</v>
      </c>
      <c r="O108">
        <v>9</v>
      </c>
      <c r="P108">
        <v>10</v>
      </c>
      <c r="Q108">
        <v>4</v>
      </c>
      <c r="R108">
        <v>6</v>
      </c>
      <c r="S108">
        <v>3</v>
      </c>
      <c r="T108">
        <v>4</v>
      </c>
      <c r="U108">
        <v>2.1</v>
      </c>
      <c r="V108">
        <v>1.38</v>
      </c>
      <c r="W108">
        <v>2.83</v>
      </c>
    </row>
    <row r="109" spans="1:23" s="1" customFormat="1" ht="15" customHeight="1" x14ac:dyDescent="0.25">
      <c r="A109" s="6" t="s">
        <v>197</v>
      </c>
      <c r="B109" s="2">
        <v>45970</v>
      </c>
      <c r="C109" t="s">
        <v>199</v>
      </c>
      <c r="D109" t="s">
        <v>202</v>
      </c>
      <c r="E109">
        <v>2</v>
      </c>
      <c r="F109">
        <v>1</v>
      </c>
      <c r="G109" s="3" t="str">
        <f t="shared" si="22"/>
        <v>H</v>
      </c>
      <c r="H109">
        <v>1</v>
      </c>
      <c r="I109">
        <v>0</v>
      </c>
      <c r="J109" s="3" t="str">
        <f t="shared" si="23"/>
        <v>H</v>
      </c>
      <c r="K109">
        <v>9</v>
      </c>
      <c r="L109">
        <v>20</v>
      </c>
      <c r="M109">
        <v>5</v>
      </c>
      <c r="N109">
        <v>6</v>
      </c>
      <c r="O109">
        <v>7</v>
      </c>
      <c r="P109">
        <v>10</v>
      </c>
      <c r="Q109">
        <v>4</v>
      </c>
      <c r="R109">
        <v>7</v>
      </c>
      <c r="S109">
        <v>5.25</v>
      </c>
      <c r="T109">
        <v>4.75</v>
      </c>
      <c r="U109">
        <v>1.53</v>
      </c>
      <c r="V109">
        <v>1.45</v>
      </c>
      <c r="W109">
        <v>2.6</v>
      </c>
    </row>
    <row r="110" spans="1:23" s="1" customFormat="1" ht="15" customHeight="1" x14ac:dyDescent="0.25">
      <c r="A110" s="6" t="s">
        <v>197</v>
      </c>
      <c r="B110" s="2">
        <v>45983</v>
      </c>
      <c r="C110" t="s">
        <v>203</v>
      </c>
      <c r="D110" t="s">
        <v>206</v>
      </c>
      <c r="E110">
        <v>0</v>
      </c>
      <c r="F110">
        <v>1</v>
      </c>
      <c r="G110" s="3" t="str">
        <f t="shared" ref="G110:G118" si="24">IF(OR(E110="",F110=""),"",IF(E110&gt;F110,"H",IF(E110=F110,"D","A")))</f>
        <v>A</v>
      </c>
      <c r="H110">
        <v>0</v>
      </c>
      <c r="I110">
        <v>1</v>
      </c>
      <c r="J110" s="3" t="str">
        <f t="shared" ref="J110:J118" si="25">IF(OR(H110="",I110=""),"",IF(H110&gt;I110,"H",IF(H110=I110,"D","A")))</f>
        <v>A</v>
      </c>
      <c r="K110">
        <v>16</v>
      </c>
      <c r="L110">
        <v>9</v>
      </c>
      <c r="M110">
        <v>3</v>
      </c>
      <c r="N110">
        <v>4</v>
      </c>
      <c r="O110">
        <v>11</v>
      </c>
      <c r="P110">
        <v>15</v>
      </c>
      <c r="Q110">
        <v>6</v>
      </c>
      <c r="R110">
        <v>5</v>
      </c>
      <c r="S110">
        <v>7</v>
      </c>
      <c r="T110">
        <v>5.75</v>
      </c>
      <c r="U110">
        <v>1.33</v>
      </c>
      <c r="V110">
        <v>1.34</v>
      </c>
      <c r="W110">
        <v>3.06</v>
      </c>
    </row>
    <row r="111" spans="1:23" s="1" customFormat="1" ht="15" customHeight="1" x14ac:dyDescent="0.25">
      <c r="A111" s="6" t="s">
        <v>197</v>
      </c>
      <c r="B111" s="2">
        <v>45983</v>
      </c>
      <c r="C111" t="s">
        <v>210</v>
      </c>
      <c r="D111" t="s">
        <v>201</v>
      </c>
      <c r="E111">
        <v>1</v>
      </c>
      <c r="F111">
        <v>2</v>
      </c>
      <c r="G111" s="3" t="str">
        <f t="shared" si="24"/>
        <v>A</v>
      </c>
      <c r="H111">
        <v>0</v>
      </c>
      <c r="I111">
        <v>1</v>
      </c>
      <c r="J111" s="3" t="str">
        <f t="shared" si="25"/>
        <v>A</v>
      </c>
      <c r="K111">
        <v>15</v>
      </c>
      <c r="L111">
        <v>8</v>
      </c>
      <c r="M111">
        <v>5</v>
      </c>
      <c r="N111">
        <v>4</v>
      </c>
      <c r="O111">
        <v>4</v>
      </c>
      <c r="P111">
        <v>13</v>
      </c>
      <c r="Q111">
        <v>9</v>
      </c>
      <c r="R111">
        <v>2</v>
      </c>
      <c r="S111">
        <v>1.38</v>
      </c>
      <c r="T111">
        <v>5.5</v>
      </c>
      <c r="U111">
        <v>7</v>
      </c>
      <c r="V111">
        <v>1.4</v>
      </c>
      <c r="W111">
        <v>2.76</v>
      </c>
    </row>
    <row r="112" spans="1:23" s="1" customFormat="1" ht="15" customHeight="1" x14ac:dyDescent="0.25">
      <c r="A112" s="6" t="s">
        <v>197</v>
      </c>
      <c r="B112" s="2">
        <v>45983</v>
      </c>
      <c r="C112" t="s">
        <v>205</v>
      </c>
      <c r="D112" t="s">
        <v>209</v>
      </c>
      <c r="E112">
        <v>1</v>
      </c>
      <c r="F112">
        <v>1</v>
      </c>
      <c r="G112" s="3" t="str">
        <f t="shared" si="24"/>
        <v>D</v>
      </c>
      <c r="H112">
        <v>0</v>
      </c>
      <c r="I112">
        <v>0</v>
      </c>
      <c r="J112" s="3" t="str">
        <f t="shared" si="25"/>
        <v>D</v>
      </c>
      <c r="K112">
        <v>11</v>
      </c>
      <c r="L112">
        <v>18</v>
      </c>
      <c r="M112">
        <v>4</v>
      </c>
      <c r="N112">
        <v>6</v>
      </c>
      <c r="O112">
        <v>5</v>
      </c>
      <c r="P112">
        <v>11</v>
      </c>
      <c r="Q112">
        <v>4</v>
      </c>
      <c r="R112">
        <v>4</v>
      </c>
      <c r="S112">
        <v>4.75</v>
      </c>
      <c r="T112">
        <v>4.2</v>
      </c>
      <c r="U112">
        <v>1.67</v>
      </c>
      <c r="V112">
        <v>1.5</v>
      </c>
      <c r="W112">
        <v>2.44</v>
      </c>
    </row>
    <row r="113" spans="1:23" s="1" customFormat="1" ht="15" customHeight="1" x14ac:dyDescent="0.25">
      <c r="A113" s="6" t="s">
        <v>197</v>
      </c>
      <c r="B113" s="2">
        <v>45983</v>
      </c>
      <c r="C113" t="s">
        <v>215</v>
      </c>
      <c r="D113" t="s">
        <v>199</v>
      </c>
      <c r="E113">
        <v>4</v>
      </c>
      <c r="F113">
        <v>2</v>
      </c>
      <c r="G113" s="3" t="str">
        <f t="shared" si="24"/>
        <v>H</v>
      </c>
      <c r="H113">
        <v>1</v>
      </c>
      <c r="I113">
        <v>2</v>
      </c>
      <c r="J113" s="3" t="str">
        <f t="shared" si="25"/>
        <v>A</v>
      </c>
      <c r="K113">
        <v>22</v>
      </c>
      <c r="L113">
        <v>7</v>
      </c>
      <c r="M113">
        <v>12</v>
      </c>
      <c r="N113">
        <v>4</v>
      </c>
      <c r="O113">
        <v>6</v>
      </c>
      <c r="P113">
        <v>15</v>
      </c>
      <c r="Q113">
        <v>6</v>
      </c>
      <c r="R113">
        <v>3</v>
      </c>
      <c r="S113">
        <v>2.7</v>
      </c>
      <c r="T113">
        <v>3.6</v>
      </c>
      <c r="U113">
        <v>2.5</v>
      </c>
      <c r="V113">
        <v>1.55</v>
      </c>
      <c r="W113">
        <v>2.34</v>
      </c>
    </row>
    <row r="114" spans="1:23" s="1" customFormat="1" ht="15" customHeight="1" x14ac:dyDescent="0.25">
      <c r="A114" s="6" t="s">
        <v>197</v>
      </c>
      <c r="B114" s="2">
        <v>45983</v>
      </c>
      <c r="C114" t="s">
        <v>207</v>
      </c>
      <c r="D114" t="s">
        <v>198</v>
      </c>
      <c r="E114">
        <v>1</v>
      </c>
      <c r="F114">
        <v>1</v>
      </c>
      <c r="G114" s="3" t="str">
        <f t="shared" si="24"/>
        <v>D</v>
      </c>
      <c r="H114">
        <v>1</v>
      </c>
      <c r="I114">
        <v>0</v>
      </c>
      <c r="J114" s="3" t="str">
        <f t="shared" si="25"/>
        <v>H</v>
      </c>
      <c r="K114">
        <v>13</v>
      </c>
      <c r="L114">
        <v>12</v>
      </c>
      <c r="M114">
        <v>4</v>
      </c>
      <c r="N114">
        <v>7</v>
      </c>
      <c r="O114">
        <v>9</v>
      </c>
      <c r="P114">
        <v>11</v>
      </c>
      <c r="Q114">
        <v>7</v>
      </c>
      <c r="R114">
        <v>5</v>
      </c>
      <c r="S114">
        <v>1.85</v>
      </c>
      <c r="T114">
        <v>3.75</v>
      </c>
      <c r="U114">
        <v>3.9</v>
      </c>
      <c r="V114">
        <v>1.67</v>
      </c>
      <c r="W114">
        <v>2.1</v>
      </c>
    </row>
    <row r="115" spans="1:23" s="1" customFormat="1" ht="15" customHeight="1" x14ac:dyDescent="0.25">
      <c r="A115" s="6" t="s">
        <v>197</v>
      </c>
      <c r="B115" s="2">
        <v>45984</v>
      </c>
      <c r="C115" t="s">
        <v>204</v>
      </c>
      <c r="D115" t="s">
        <v>212</v>
      </c>
      <c r="E115">
        <v>3</v>
      </c>
      <c r="F115">
        <v>1</v>
      </c>
      <c r="G115" s="3" t="str">
        <f t="shared" si="24"/>
        <v>H</v>
      </c>
      <c r="H115">
        <v>2</v>
      </c>
      <c r="I115">
        <v>0</v>
      </c>
      <c r="J115" s="3" t="str">
        <f t="shared" si="25"/>
        <v>H</v>
      </c>
      <c r="K115">
        <v>21</v>
      </c>
      <c r="L115">
        <v>9</v>
      </c>
      <c r="M115">
        <v>9</v>
      </c>
      <c r="N115">
        <v>5</v>
      </c>
      <c r="O115">
        <v>9</v>
      </c>
      <c r="P115">
        <v>4</v>
      </c>
      <c r="Q115">
        <v>8</v>
      </c>
      <c r="R115">
        <v>5</v>
      </c>
      <c r="S115">
        <v>2.88</v>
      </c>
      <c r="T115">
        <v>4</v>
      </c>
      <c r="U115">
        <v>2.2000000000000002</v>
      </c>
      <c r="V115">
        <v>1.5</v>
      </c>
      <c r="W115">
        <v>2.44</v>
      </c>
    </row>
    <row r="116" spans="1:23" s="1" customFormat="1" ht="15" customHeight="1" x14ac:dyDescent="0.25">
      <c r="A116" s="6" t="s">
        <v>197</v>
      </c>
      <c r="B116" s="2">
        <v>45984</v>
      </c>
      <c r="C116" t="s">
        <v>202</v>
      </c>
      <c r="D116" t="s">
        <v>200</v>
      </c>
      <c r="E116">
        <v>2</v>
      </c>
      <c r="F116">
        <v>4</v>
      </c>
      <c r="G116" s="3" t="str">
        <f t="shared" si="24"/>
        <v>A</v>
      </c>
      <c r="H116">
        <v>1</v>
      </c>
      <c r="I116">
        <v>1</v>
      </c>
      <c r="J116" s="3" t="str">
        <f t="shared" si="25"/>
        <v>D</v>
      </c>
      <c r="K116">
        <v>19</v>
      </c>
      <c r="L116">
        <v>22</v>
      </c>
      <c r="M116">
        <v>5</v>
      </c>
      <c r="N116">
        <v>12</v>
      </c>
      <c r="O116">
        <v>8</v>
      </c>
      <c r="P116">
        <v>13</v>
      </c>
      <c r="Q116">
        <v>7</v>
      </c>
      <c r="R116">
        <v>6</v>
      </c>
      <c r="S116">
        <v>1.4</v>
      </c>
      <c r="T116">
        <v>5</v>
      </c>
      <c r="U116">
        <v>7</v>
      </c>
      <c r="V116">
        <v>1.34</v>
      </c>
      <c r="W116">
        <v>3.04</v>
      </c>
    </row>
    <row r="117" spans="1:23" s="1" customFormat="1" ht="15" customHeight="1" x14ac:dyDescent="0.25">
      <c r="A117" s="6" t="s">
        <v>197</v>
      </c>
      <c r="B117" s="2">
        <v>45984</v>
      </c>
      <c r="C117" t="s">
        <v>211</v>
      </c>
      <c r="D117" t="s">
        <v>214</v>
      </c>
      <c r="E117">
        <v>1</v>
      </c>
      <c r="F117">
        <v>1</v>
      </c>
      <c r="G117" s="3" t="str">
        <f t="shared" si="24"/>
        <v>D</v>
      </c>
      <c r="H117">
        <v>0</v>
      </c>
      <c r="I117">
        <v>0</v>
      </c>
      <c r="J117" s="3" t="str">
        <f t="shared" si="25"/>
        <v>D</v>
      </c>
      <c r="K117">
        <v>11</v>
      </c>
      <c r="L117">
        <v>17</v>
      </c>
      <c r="M117">
        <v>3</v>
      </c>
      <c r="N117">
        <v>3</v>
      </c>
      <c r="O117">
        <v>10</v>
      </c>
      <c r="P117">
        <v>10</v>
      </c>
      <c r="Q117">
        <v>1</v>
      </c>
      <c r="R117">
        <v>8</v>
      </c>
      <c r="S117">
        <v>3.25</v>
      </c>
      <c r="T117">
        <v>3.75</v>
      </c>
      <c r="U117">
        <v>2.1</v>
      </c>
      <c r="V117">
        <v>1.69</v>
      </c>
      <c r="W117">
        <v>2.0699999999999998</v>
      </c>
    </row>
    <row r="118" spans="1:23" s="1" customFormat="1" ht="15" customHeight="1" x14ac:dyDescent="0.25">
      <c r="A118" s="6" t="s">
        <v>197</v>
      </c>
      <c r="B118" s="2">
        <v>45984</v>
      </c>
      <c r="C118" t="s">
        <v>213</v>
      </c>
      <c r="D118" t="s">
        <v>208</v>
      </c>
      <c r="E118">
        <v>2</v>
      </c>
      <c r="F118">
        <v>2</v>
      </c>
      <c r="G118" s="3" t="str">
        <f t="shared" si="24"/>
        <v>D</v>
      </c>
      <c r="H118">
        <v>1</v>
      </c>
      <c r="I118">
        <v>1</v>
      </c>
      <c r="J118" s="3" t="str">
        <f t="shared" si="25"/>
        <v>D</v>
      </c>
      <c r="K118">
        <v>39</v>
      </c>
      <c r="L118">
        <v>5</v>
      </c>
      <c r="M118">
        <v>13</v>
      </c>
      <c r="N118">
        <v>3</v>
      </c>
      <c r="O118">
        <v>11</v>
      </c>
      <c r="P118">
        <v>9</v>
      </c>
      <c r="Q118">
        <v>13</v>
      </c>
      <c r="R118">
        <v>0</v>
      </c>
      <c r="S118">
        <v>1.55</v>
      </c>
      <c r="T118">
        <v>4</v>
      </c>
      <c r="U118">
        <v>6</v>
      </c>
      <c r="V118">
        <v>1.7</v>
      </c>
      <c r="W118">
        <v>2.0499999999999998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W100"/>
  <sheetViews>
    <sheetView workbookViewId="0">
      <pane xSplit="4" ySplit="1" topLeftCell="E81" activePane="bottomRight" state="frozen"/>
      <selection activeCell="Y120" sqref="Y120"/>
      <selection pane="topRight" activeCell="Y120" sqref="Y120"/>
      <selection pane="bottomLeft" activeCell="Y120" sqref="Y120"/>
      <selection pane="bottomRight" activeCell="X1" sqref="X1"/>
    </sheetView>
  </sheetViews>
  <sheetFormatPr defaultRowHeight="15" x14ac:dyDescent="0.25"/>
  <cols>
    <col min="1" max="1" width="3.5703125" bestFit="1" customWidth="1"/>
    <col min="2" max="4" width="10.42578125" bestFit="1" customWidth="1"/>
    <col min="5" max="5" width="5.85546875" bestFit="1" customWidth="1"/>
    <col min="6" max="6" width="5.7109375" bestFit="1" customWidth="1"/>
    <col min="7" max="7" width="4.42578125" bestFit="1" customWidth="1"/>
    <col min="8" max="8" width="6" bestFit="1" customWidth="1"/>
    <col min="9" max="9" width="5.85546875" bestFit="1" customWidth="1"/>
    <col min="10" max="10" width="4.5703125" bestFit="1" customWidth="1"/>
    <col min="11" max="11" width="3.28515625" bestFit="1" customWidth="1"/>
    <col min="12" max="12" width="3.140625" bestFit="1" customWidth="1"/>
    <col min="13" max="14" width="4.42578125" bestFit="1" customWidth="1"/>
    <col min="15" max="16" width="3.140625" bestFit="1" customWidth="1"/>
    <col min="17" max="17" width="3.42578125" bestFit="1" customWidth="1"/>
    <col min="18" max="18" width="3.28515625" bestFit="1" customWidth="1"/>
    <col min="19" max="20" width="6.42578125" bestFit="1" customWidth="1"/>
    <col min="21" max="21" width="6.28515625" bestFit="1" customWidth="1"/>
    <col min="22" max="23" width="7.7109375" bestFit="1" customWidth="1"/>
  </cols>
  <sheetData>
    <row r="1" spans="1:23" s="4" customFormat="1" ht="12.75" x14ac:dyDescent="0.2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4" t="s">
        <v>18</v>
      </c>
      <c r="T1" s="4" t="s">
        <v>19</v>
      </c>
      <c r="U1" s="4" t="s">
        <v>20</v>
      </c>
      <c r="V1" s="4" t="s">
        <v>440</v>
      </c>
      <c r="W1" s="4" t="s">
        <v>441</v>
      </c>
    </row>
    <row r="2" spans="1:23" s="1" customFormat="1" ht="15" customHeight="1" x14ac:dyDescent="0.25">
      <c r="A2" s="6" t="s">
        <v>216</v>
      </c>
      <c r="B2" s="2">
        <v>45877</v>
      </c>
      <c r="C2" t="s">
        <v>217</v>
      </c>
      <c r="D2" t="s">
        <v>218</v>
      </c>
      <c r="E2">
        <v>0</v>
      </c>
      <c r="F2">
        <v>2</v>
      </c>
      <c r="G2" s="3" t="str">
        <f t="shared" ref="G2:G9" si="0">IF(OR(E2="",F2=""),"",IF(E2&gt;F2,"H",IF(E2=F2,"D","A")))</f>
        <v>A</v>
      </c>
      <c r="H2">
        <v>0</v>
      </c>
      <c r="I2">
        <v>1</v>
      </c>
      <c r="J2" s="3" t="str">
        <f t="shared" ref="J2:J9" si="1">IF(OR(H2="",I2=""),"",IF(H2&gt;I2,"H",IF(H2=I2,"D","A")))</f>
        <v>A</v>
      </c>
      <c r="K2">
        <v>7</v>
      </c>
      <c r="L2">
        <v>27</v>
      </c>
      <c r="M2">
        <v>2</v>
      </c>
      <c r="N2">
        <v>12</v>
      </c>
      <c r="O2">
        <v>14</v>
      </c>
      <c r="P2">
        <v>11</v>
      </c>
      <c r="Q2">
        <v>2</v>
      </c>
      <c r="R2">
        <v>9</v>
      </c>
      <c r="S2">
        <v>9</v>
      </c>
      <c r="T2">
        <v>5</v>
      </c>
      <c r="U2">
        <v>1.33</v>
      </c>
      <c r="V2">
        <v>1.66</v>
      </c>
      <c r="W2">
        <v>2.1</v>
      </c>
    </row>
    <row r="3" spans="1:23" s="1" customFormat="1" ht="15" customHeight="1" x14ac:dyDescent="0.25">
      <c r="A3" s="6" t="s">
        <v>216</v>
      </c>
      <c r="B3" s="2">
        <v>45878</v>
      </c>
      <c r="C3" t="s">
        <v>219</v>
      </c>
      <c r="D3" t="s">
        <v>220</v>
      </c>
      <c r="E3">
        <v>0</v>
      </c>
      <c r="F3">
        <v>2</v>
      </c>
      <c r="G3" s="3" t="str">
        <f t="shared" si="0"/>
        <v>A</v>
      </c>
      <c r="H3">
        <v>0</v>
      </c>
      <c r="I3">
        <v>2</v>
      </c>
      <c r="J3" s="3" t="str">
        <f t="shared" si="1"/>
        <v>A</v>
      </c>
      <c r="K3">
        <v>15</v>
      </c>
      <c r="L3">
        <v>12</v>
      </c>
      <c r="M3">
        <v>4</v>
      </c>
      <c r="N3">
        <v>2</v>
      </c>
      <c r="O3">
        <v>21</v>
      </c>
      <c r="P3">
        <v>16</v>
      </c>
      <c r="Q3">
        <v>14</v>
      </c>
      <c r="R3">
        <v>6</v>
      </c>
      <c r="S3">
        <v>2.5</v>
      </c>
      <c r="T3">
        <v>3.1</v>
      </c>
      <c r="U3">
        <v>2.9</v>
      </c>
      <c r="V3">
        <v>2.09</v>
      </c>
      <c r="W3">
        <v>1.67</v>
      </c>
    </row>
    <row r="4" spans="1:23" s="1" customFormat="1" ht="15" customHeight="1" x14ac:dyDescent="0.25">
      <c r="A4" s="6" t="s">
        <v>216</v>
      </c>
      <c r="B4" s="2">
        <v>45878</v>
      </c>
      <c r="C4" t="s">
        <v>221</v>
      </c>
      <c r="D4" t="s">
        <v>222</v>
      </c>
      <c r="E4">
        <v>3</v>
      </c>
      <c r="F4">
        <v>1</v>
      </c>
      <c r="G4" s="3" t="str">
        <f t="shared" si="0"/>
        <v>H</v>
      </c>
      <c r="H4">
        <v>1</v>
      </c>
      <c r="I4">
        <v>0</v>
      </c>
      <c r="J4" s="3" t="str">
        <f t="shared" si="1"/>
        <v>H</v>
      </c>
      <c r="K4">
        <v>9</v>
      </c>
      <c r="L4">
        <v>15</v>
      </c>
      <c r="M4">
        <v>4</v>
      </c>
      <c r="N4">
        <v>2</v>
      </c>
      <c r="O4">
        <v>13</v>
      </c>
      <c r="P4">
        <v>17</v>
      </c>
      <c r="Q4">
        <v>4</v>
      </c>
      <c r="R4">
        <v>5</v>
      </c>
      <c r="S4">
        <v>1.83</v>
      </c>
      <c r="T4">
        <v>3.5</v>
      </c>
      <c r="U4">
        <v>4.33</v>
      </c>
      <c r="V4">
        <v>1.99</v>
      </c>
      <c r="W4">
        <v>1.75</v>
      </c>
    </row>
    <row r="5" spans="1:23" s="1" customFormat="1" ht="15" customHeight="1" x14ac:dyDescent="0.25">
      <c r="A5" s="6" t="s">
        <v>216</v>
      </c>
      <c r="B5" s="2">
        <v>45879</v>
      </c>
      <c r="C5" t="s">
        <v>223</v>
      </c>
      <c r="D5" t="s">
        <v>224</v>
      </c>
      <c r="E5">
        <v>3</v>
      </c>
      <c r="F5">
        <v>0</v>
      </c>
      <c r="G5" s="3" t="str">
        <f t="shared" si="0"/>
        <v>H</v>
      </c>
      <c r="H5">
        <v>2</v>
      </c>
      <c r="I5">
        <v>0</v>
      </c>
      <c r="J5" s="3" t="str">
        <f t="shared" si="1"/>
        <v>H</v>
      </c>
      <c r="K5">
        <v>6</v>
      </c>
      <c r="L5">
        <v>8</v>
      </c>
      <c r="M5">
        <v>3</v>
      </c>
      <c r="N5">
        <v>2</v>
      </c>
      <c r="O5">
        <v>20</v>
      </c>
      <c r="P5">
        <v>15</v>
      </c>
      <c r="Q5">
        <v>2</v>
      </c>
      <c r="R5">
        <v>3</v>
      </c>
      <c r="S5">
        <v>2.4</v>
      </c>
      <c r="T5">
        <v>3</v>
      </c>
      <c r="U5">
        <v>3.2</v>
      </c>
      <c r="V5">
        <v>2.35</v>
      </c>
      <c r="W5">
        <v>1.54</v>
      </c>
    </row>
    <row r="6" spans="1:23" s="1" customFormat="1" ht="15" customHeight="1" x14ac:dyDescent="0.25">
      <c r="A6" s="6" t="s">
        <v>216</v>
      </c>
      <c r="B6" s="2">
        <v>45879</v>
      </c>
      <c r="C6" t="s">
        <v>225</v>
      </c>
      <c r="D6" t="s">
        <v>226</v>
      </c>
      <c r="E6">
        <v>2</v>
      </c>
      <c r="F6">
        <v>1</v>
      </c>
      <c r="G6" s="3" t="str">
        <f t="shared" si="0"/>
        <v>H</v>
      </c>
      <c r="H6">
        <v>1</v>
      </c>
      <c r="I6">
        <v>1</v>
      </c>
      <c r="J6" s="3" t="str">
        <f t="shared" si="1"/>
        <v>D</v>
      </c>
      <c r="K6">
        <v>10</v>
      </c>
      <c r="L6">
        <v>7</v>
      </c>
      <c r="M6">
        <v>3</v>
      </c>
      <c r="N6">
        <v>2</v>
      </c>
      <c r="O6">
        <v>15</v>
      </c>
      <c r="P6">
        <v>5</v>
      </c>
      <c r="Q6">
        <v>6</v>
      </c>
      <c r="R6">
        <v>2</v>
      </c>
      <c r="S6">
        <v>2.1</v>
      </c>
      <c r="T6">
        <v>3.2</v>
      </c>
      <c r="U6">
        <v>3.6</v>
      </c>
      <c r="V6">
        <v>2.15</v>
      </c>
      <c r="W6">
        <v>1.63</v>
      </c>
    </row>
    <row r="7" spans="1:23" s="1" customFormat="1" ht="15" customHeight="1" x14ac:dyDescent="0.25">
      <c r="A7" s="6" t="s">
        <v>216</v>
      </c>
      <c r="B7" s="2">
        <v>45879</v>
      </c>
      <c r="C7" t="s">
        <v>227</v>
      </c>
      <c r="D7" t="s">
        <v>228</v>
      </c>
      <c r="E7">
        <v>3</v>
      </c>
      <c r="F7">
        <v>0</v>
      </c>
      <c r="G7" s="3" t="str">
        <f t="shared" si="0"/>
        <v>H</v>
      </c>
      <c r="H7">
        <v>2</v>
      </c>
      <c r="I7">
        <v>0</v>
      </c>
      <c r="J7" s="3" t="str">
        <f t="shared" si="1"/>
        <v>H</v>
      </c>
      <c r="K7">
        <v>8</v>
      </c>
      <c r="L7">
        <v>7</v>
      </c>
      <c r="M7">
        <v>6</v>
      </c>
      <c r="N7">
        <v>3</v>
      </c>
      <c r="O7">
        <v>10</v>
      </c>
      <c r="P7">
        <v>9</v>
      </c>
      <c r="Q7">
        <v>5</v>
      </c>
      <c r="R7">
        <v>3</v>
      </c>
      <c r="S7">
        <v>1.4</v>
      </c>
      <c r="T7">
        <v>4.5</v>
      </c>
      <c r="U7">
        <v>8</v>
      </c>
      <c r="V7">
        <v>1.72</v>
      </c>
      <c r="W7">
        <v>2.02</v>
      </c>
    </row>
    <row r="8" spans="1:23" s="1" customFormat="1" ht="15" customHeight="1" x14ac:dyDescent="0.25">
      <c r="A8" s="6" t="s">
        <v>216</v>
      </c>
      <c r="B8" s="2">
        <v>45880</v>
      </c>
      <c r="C8" t="s">
        <v>229</v>
      </c>
      <c r="D8" t="s">
        <v>230</v>
      </c>
      <c r="E8">
        <v>1</v>
      </c>
      <c r="F8">
        <v>1</v>
      </c>
      <c r="G8" s="3" t="str">
        <f t="shared" si="0"/>
        <v>D</v>
      </c>
      <c r="H8">
        <v>1</v>
      </c>
      <c r="I8">
        <v>0</v>
      </c>
      <c r="J8" s="3" t="str">
        <f t="shared" si="1"/>
        <v>H</v>
      </c>
      <c r="K8">
        <v>8</v>
      </c>
      <c r="L8">
        <v>9</v>
      </c>
      <c r="M8">
        <v>3</v>
      </c>
      <c r="N8">
        <v>5</v>
      </c>
      <c r="O8">
        <v>13</v>
      </c>
      <c r="P8">
        <v>16</v>
      </c>
      <c r="Q8">
        <v>4</v>
      </c>
      <c r="R8">
        <v>4</v>
      </c>
      <c r="S8">
        <v>1.85</v>
      </c>
      <c r="T8">
        <v>3.5</v>
      </c>
      <c r="U8">
        <v>4.2</v>
      </c>
      <c r="V8">
        <v>2</v>
      </c>
      <c r="W8">
        <v>1.73</v>
      </c>
    </row>
    <row r="9" spans="1:23" s="1" customFormat="1" ht="15" customHeight="1" x14ac:dyDescent="0.25">
      <c r="A9" s="6" t="s">
        <v>216</v>
      </c>
      <c r="B9" s="2">
        <v>45880</v>
      </c>
      <c r="C9" t="s">
        <v>231</v>
      </c>
      <c r="D9" t="s">
        <v>232</v>
      </c>
      <c r="E9">
        <v>3</v>
      </c>
      <c r="F9">
        <v>0</v>
      </c>
      <c r="G9" s="3" t="str">
        <f t="shared" si="0"/>
        <v>H</v>
      </c>
      <c r="H9">
        <v>2</v>
      </c>
      <c r="I9">
        <v>0</v>
      </c>
      <c r="J9" s="3" t="str">
        <f t="shared" si="1"/>
        <v>H</v>
      </c>
      <c r="K9">
        <v>17</v>
      </c>
      <c r="L9">
        <v>10</v>
      </c>
      <c r="M9">
        <v>9</v>
      </c>
      <c r="N9">
        <v>2</v>
      </c>
      <c r="O9">
        <v>18</v>
      </c>
      <c r="P9">
        <v>9</v>
      </c>
      <c r="Q9">
        <v>7</v>
      </c>
      <c r="R9">
        <v>4</v>
      </c>
      <c r="S9">
        <v>1.57</v>
      </c>
      <c r="T9">
        <v>3.9</v>
      </c>
      <c r="U9">
        <v>5.75</v>
      </c>
      <c r="V9">
        <v>1.79</v>
      </c>
      <c r="W9">
        <v>1.93</v>
      </c>
    </row>
    <row r="10" spans="1:23" s="1" customFormat="1" ht="15" customHeight="1" x14ac:dyDescent="0.25">
      <c r="A10" s="6" t="s">
        <v>216</v>
      </c>
      <c r="B10" s="2">
        <v>45884</v>
      </c>
      <c r="C10" t="s">
        <v>222</v>
      </c>
      <c r="D10" t="s">
        <v>217</v>
      </c>
      <c r="E10">
        <v>0</v>
      </c>
      <c r="F10">
        <v>2</v>
      </c>
      <c r="G10" s="3" t="str">
        <f t="shared" ref="G10:G18" si="2">IF(OR(E10="",F10=""),"",IF(E10&gt;F10,"H",IF(E10=F10,"D","A")))</f>
        <v>A</v>
      </c>
      <c r="H10">
        <v>0</v>
      </c>
      <c r="I10">
        <v>1</v>
      </c>
      <c r="J10" s="3" t="str">
        <f t="shared" ref="J10:J18" si="3">IF(OR(H10="",I10=""),"",IF(H10&gt;I10,"H",IF(H10=I10,"D","A")))</f>
        <v>A</v>
      </c>
      <c r="K10">
        <v>10</v>
      </c>
      <c r="L10">
        <v>10</v>
      </c>
      <c r="M10">
        <v>3</v>
      </c>
      <c r="N10">
        <v>5</v>
      </c>
      <c r="O10">
        <v>20</v>
      </c>
      <c r="P10">
        <v>20</v>
      </c>
      <c r="Q10">
        <v>1</v>
      </c>
      <c r="R10">
        <v>3</v>
      </c>
      <c r="S10">
        <v>2.9</v>
      </c>
      <c r="T10">
        <v>3</v>
      </c>
      <c r="U10">
        <v>2.63</v>
      </c>
      <c r="V10">
        <v>2.31</v>
      </c>
      <c r="W10">
        <v>1.55</v>
      </c>
    </row>
    <row r="11" spans="1:23" s="1" customFormat="1" ht="15" customHeight="1" x14ac:dyDescent="0.25">
      <c r="A11" s="6" t="s">
        <v>216</v>
      </c>
      <c r="B11" s="2">
        <v>45885</v>
      </c>
      <c r="C11" t="s">
        <v>228</v>
      </c>
      <c r="D11" t="s">
        <v>223</v>
      </c>
      <c r="E11">
        <v>0</v>
      </c>
      <c r="F11">
        <v>1</v>
      </c>
      <c r="G11" s="3" t="str">
        <f t="shared" si="2"/>
        <v>A</v>
      </c>
      <c r="H11">
        <v>0</v>
      </c>
      <c r="I11">
        <v>0</v>
      </c>
      <c r="J11" s="3" t="str">
        <f t="shared" si="3"/>
        <v>D</v>
      </c>
      <c r="K11">
        <v>15</v>
      </c>
      <c r="L11">
        <v>14</v>
      </c>
      <c r="M11">
        <v>4</v>
      </c>
      <c r="N11">
        <v>5</v>
      </c>
      <c r="O11">
        <v>17</v>
      </c>
      <c r="P11">
        <v>19</v>
      </c>
      <c r="Q11">
        <v>2</v>
      </c>
      <c r="R11">
        <v>7</v>
      </c>
      <c r="S11">
        <v>2.88</v>
      </c>
      <c r="T11">
        <v>3.2</v>
      </c>
      <c r="U11">
        <v>2.4500000000000002</v>
      </c>
      <c r="V11">
        <v>2.12</v>
      </c>
      <c r="W11">
        <v>1.66</v>
      </c>
    </row>
    <row r="12" spans="1:23" s="1" customFormat="1" ht="15" customHeight="1" x14ac:dyDescent="0.25">
      <c r="A12" s="6" t="s">
        <v>216</v>
      </c>
      <c r="B12" s="2">
        <v>45885</v>
      </c>
      <c r="C12" t="s">
        <v>232</v>
      </c>
      <c r="D12" t="s">
        <v>229</v>
      </c>
      <c r="E12">
        <v>3</v>
      </c>
      <c r="F12">
        <v>2</v>
      </c>
      <c r="G12" s="3" t="str">
        <f t="shared" si="2"/>
        <v>H</v>
      </c>
      <c r="H12">
        <v>1</v>
      </c>
      <c r="I12">
        <v>1</v>
      </c>
      <c r="J12" s="3" t="str">
        <f t="shared" si="3"/>
        <v>D</v>
      </c>
      <c r="K12">
        <v>16</v>
      </c>
      <c r="L12">
        <v>11</v>
      </c>
      <c r="M12">
        <v>4</v>
      </c>
      <c r="N12">
        <v>5</v>
      </c>
      <c r="O12">
        <v>18</v>
      </c>
      <c r="P12">
        <v>17</v>
      </c>
      <c r="Q12">
        <v>4</v>
      </c>
      <c r="R12">
        <v>2</v>
      </c>
      <c r="S12">
        <v>1.7</v>
      </c>
      <c r="T12">
        <v>3.6</v>
      </c>
      <c r="U12">
        <v>5</v>
      </c>
      <c r="V12">
        <v>2</v>
      </c>
      <c r="W12">
        <v>1.73</v>
      </c>
    </row>
    <row r="13" spans="1:23" s="1" customFormat="1" ht="15" customHeight="1" x14ac:dyDescent="0.25">
      <c r="A13" s="6" t="s">
        <v>216</v>
      </c>
      <c r="B13" s="2">
        <v>45885</v>
      </c>
      <c r="C13" t="s">
        <v>230</v>
      </c>
      <c r="D13" t="s">
        <v>288</v>
      </c>
      <c r="E13">
        <v>0</v>
      </c>
      <c r="F13">
        <v>1</v>
      </c>
      <c r="G13" s="3" t="str">
        <f t="shared" si="2"/>
        <v>A</v>
      </c>
      <c r="H13">
        <v>0</v>
      </c>
      <c r="I13">
        <v>0</v>
      </c>
      <c r="J13" s="3" t="str">
        <f t="shared" si="3"/>
        <v>D</v>
      </c>
      <c r="K13">
        <v>15</v>
      </c>
      <c r="L13">
        <v>14</v>
      </c>
      <c r="M13">
        <v>2</v>
      </c>
      <c r="N13">
        <v>3</v>
      </c>
      <c r="O13">
        <v>14</v>
      </c>
      <c r="P13">
        <v>23</v>
      </c>
      <c r="Q13">
        <v>5</v>
      </c>
      <c r="R13">
        <v>4</v>
      </c>
      <c r="S13">
        <v>13</v>
      </c>
      <c r="T13">
        <v>6.5</v>
      </c>
      <c r="U13">
        <v>1.2</v>
      </c>
      <c r="V13">
        <v>1.54</v>
      </c>
      <c r="W13">
        <v>2.35</v>
      </c>
    </row>
    <row r="14" spans="1:23" s="1" customFormat="1" ht="15" customHeight="1" x14ac:dyDescent="0.25">
      <c r="A14" s="6" t="s">
        <v>216</v>
      </c>
      <c r="B14" s="2">
        <v>45886</v>
      </c>
      <c r="C14" t="s">
        <v>289</v>
      </c>
      <c r="D14" t="s">
        <v>219</v>
      </c>
      <c r="E14">
        <v>1</v>
      </c>
      <c r="F14">
        <v>1</v>
      </c>
      <c r="G14" s="3" t="str">
        <f t="shared" si="2"/>
        <v>D</v>
      </c>
      <c r="H14">
        <v>1</v>
      </c>
      <c r="I14">
        <v>0</v>
      </c>
      <c r="J14" s="3" t="str">
        <f t="shared" si="3"/>
        <v>H</v>
      </c>
      <c r="K14">
        <v>20</v>
      </c>
      <c r="L14">
        <v>13</v>
      </c>
      <c r="M14">
        <v>9</v>
      </c>
      <c r="N14">
        <v>6</v>
      </c>
      <c r="O14">
        <v>16</v>
      </c>
      <c r="P14">
        <v>18</v>
      </c>
      <c r="Q14">
        <v>6</v>
      </c>
      <c r="R14">
        <v>6</v>
      </c>
      <c r="S14">
        <v>2.25</v>
      </c>
      <c r="T14">
        <v>3.2</v>
      </c>
      <c r="U14">
        <v>3.2</v>
      </c>
      <c r="V14">
        <v>2</v>
      </c>
      <c r="W14">
        <v>1.74</v>
      </c>
    </row>
    <row r="15" spans="1:23" s="1" customFormat="1" ht="15" customHeight="1" x14ac:dyDescent="0.25">
      <c r="A15" s="6" t="s">
        <v>216</v>
      </c>
      <c r="B15" s="2">
        <v>45886</v>
      </c>
      <c r="C15" t="s">
        <v>226</v>
      </c>
      <c r="D15" t="s">
        <v>227</v>
      </c>
      <c r="E15">
        <v>0</v>
      </c>
      <c r="F15">
        <v>3</v>
      </c>
      <c r="G15" s="3" t="str">
        <f t="shared" si="2"/>
        <v>A</v>
      </c>
      <c r="H15">
        <v>0</v>
      </c>
      <c r="I15">
        <v>3</v>
      </c>
      <c r="J15" s="3" t="str">
        <f t="shared" si="3"/>
        <v>A</v>
      </c>
      <c r="K15">
        <v>12</v>
      </c>
      <c r="L15">
        <v>12</v>
      </c>
      <c r="M15">
        <v>3</v>
      </c>
      <c r="N15">
        <v>6</v>
      </c>
      <c r="O15">
        <v>15</v>
      </c>
      <c r="P15">
        <v>6</v>
      </c>
      <c r="Q15">
        <v>1</v>
      </c>
      <c r="R15">
        <v>5</v>
      </c>
      <c r="S15">
        <v>5.25</v>
      </c>
      <c r="T15">
        <v>3.9</v>
      </c>
      <c r="U15">
        <v>1.62</v>
      </c>
      <c r="V15">
        <v>1.94</v>
      </c>
      <c r="W15">
        <v>1.79</v>
      </c>
    </row>
    <row r="16" spans="1:23" s="1" customFormat="1" ht="15" customHeight="1" x14ac:dyDescent="0.25">
      <c r="A16" s="6" t="s">
        <v>216</v>
      </c>
      <c r="B16" s="2">
        <v>45886</v>
      </c>
      <c r="C16" t="s">
        <v>224</v>
      </c>
      <c r="D16" t="s">
        <v>225</v>
      </c>
      <c r="E16">
        <v>0</v>
      </c>
      <c r="F16">
        <v>1</v>
      </c>
      <c r="G16" s="3" t="str">
        <f t="shared" si="2"/>
        <v>A</v>
      </c>
      <c r="H16">
        <v>0</v>
      </c>
      <c r="I16">
        <v>1</v>
      </c>
      <c r="J16" s="3" t="str">
        <f t="shared" si="3"/>
        <v>A</v>
      </c>
      <c r="K16">
        <v>12</v>
      </c>
      <c r="L16">
        <v>6</v>
      </c>
      <c r="M16">
        <v>3</v>
      </c>
      <c r="N16">
        <v>2</v>
      </c>
      <c r="O16">
        <v>20</v>
      </c>
      <c r="P16">
        <v>18</v>
      </c>
      <c r="Q16">
        <v>3</v>
      </c>
      <c r="R16">
        <v>0</v>
      </c>
      <c r="S16">
        <v>1.9</v>
      </c>
      <c r="T16">
        <v>3.2</v>
      </c>
      <c r="U16">
        <v>4.5</v>
      </c>
      <c r="V16">
        <v>2.6</v>
      </c>
      <c r="W16">
        <v>1.44</v>
      </c>
    </row>
    <row r="17" spans="1:23" s="1" customFormat="1" ht="15" customHeight="1" x14ac:dyDescent="0.25">
      <c r="A17" s="6" t="s">
        <v>216</v>
      </c>
      <c r="B17" s="2">
        <v>45886</v>
      </c>
      <c r="C17" t="s">
        <v>218</v>
      </c>
      <c r="D17" t="s">
        <v>221</v>
      </c>
      <c r="E17">
        <v>6</v>
      </c>
      <c r="F17">
        <v>0</v>
      </c>
      <c r="G17" s="3" t="str">
        <f t="shared" si="2"/>
        <v>H</v>
      </c>
      <c r="H17">
        <v>3</v>
      </c>
      <c r="I17">
        <v>0</v>
      </c>
      <c r="J17" s="3" t="str">
        <f t="shared" si="3"/>
        <v>H</v>
      </c>
      <c r="K17">
        <v>19</v>
      </c>
      <c r="L17">
        <v>7</v>
      </c>
      <c r="M17">
        <v>10</v>
      </c>
      <c r="N17">
        <v>1</v>
      </c>
      <c r="O17">
        <v>7</v>
      </c>
      <c r="P17">
        <v>7</v>
      </c>
      <c r="Q17">
        <v>6</v>
      </c>
      <c r="R17">
        <v>1</v>
      </c>
      <c r="S17">
        <v>1.29</v>
      </c>
      <c r="T17">
        <v>6</v>
      </c>
      <c r="U17">
        <v>8.5</v>
      </c>
      <c r="V17">
        <v>1.57</v>
      </c>
      <c r="W17">
        <v>2.27</v>
      </c>
    </row>
    <row r="18" spans="1:23" s="1" customFormat="1" ht="15" customHeight="1" x14ac:dyDescent="0.25">
      <c r="A18" s="6" t="s">
        <v>216</v>
      </c>
      <c r="B18" s="2">
        <v>45887</v>
      </c>
      <c r="C18" t="s">
        <v>220</v>
      </c>
      <c r="D18" t="s">
        <v>231</v>
      </c>
      <c r="E18">
        <v>0</v>
      </c>
      <c r="F18">
        <v>2</v>
      </c>
      <c r="G18" s="3" t="str">
        <f t="shared" si="2"/>
        <v>A</v>
      </c>
      <c r="H18">
        <v>0</v>
      </c>
      <c r="I18">
        <v>1</v>
      </c>
      <c r="J18" s="3" t="str">
        <f t="shared" si="3"/>
        <v>A</v>
      </c>
      <c r="K18">
        <v>14</v>
      </c>
      <c r="L18">
        <v>15</v>
      </c>
      <c r="M18">
        <v>2</v>
      </c>
      <c r="N18">
        <v>4</v>
      </c>
      <c r="O18">
        <v>9</v>
      </c>
      <c r="P18">
        <v>20</v>
      </c>
      <c r="Q18">
        <v>1</v>
      </c>
      <c r="R18">
        <v>5</v>
      </c>
      <c r="S18">
        <v>6</v>
      </c>
      <c r="T18">
        <v>4.33</v>
      </c>
      <c r="U18">
        <v>1.5</v>
      </c>
      <c r="V18">
        <v>1.86</v>
      </c>
      <c r="W18">
        <v>1.86</v>
      </c>
    </row>
    <row r="19" spans="1:23" s="1" customFormat="1" ht="15" customHeight="1" x14ac:dyDescent="0.25">
      <c r="A19" s="6" t="s">
        <v>216</v>
      </c>
      <c r="B19" s="2">
        <v>45892</v>
      </c>
      <c r="C19" t="s">
        <v>225</v>
      </c>
      <c r="D19" t="s">
        <v>232</v>
      </c>
      <c r="E19">
        <v>2</v>
      </c>
      <c r="F19">
        <v>0</v>
      </c>
      <c r="G19" s="3" t="str">
        <f t="shared" ref="G19:G26" si="4">IF(OR(E19="",F19=""),"",IF(E19&gt;F19,"H",IF(E19=F19,"D","A")))</f>
        <v>H</v>
      </c>
      <c r="H19">
        <v>0</v>
      </c>
      <c r="I19">
        <v>0</v>
      </c>
      <c r="J19" s="3" t="str">
        <f t="shared" ref="J19:J26" si="5">IF(OR(H19="",I19=""),"",IF(H19&gt;I19,"H",IF(H19=I19,"D","A")))</f>
        <v>D</v>
      </c>
      <c r="K19">
        <v>10</v>
      </c>
      <c r="L19">
        <v>11</v>
      </c>
      <c r="M19">
        <v>4</v>
      </c>
      <c r="N19">
        <v>4</v>
      </c>
      <c r="O19">
        <v>17</v>
      </c>
      <c r="P19">
        <v>17</v>
      </c>
      <c r="Q19">
        <v>3</v>
      </c>
      <c r="R19">
        <v>7</v>
      </c>
      <c r="S19">
        <v>3.3</v>
      </c>
      <c r="T19">
        <v>3.25</v>
      </c>
      <c r="U19">
        <v>2.2000000000000002</v>
      </c>
      <c r="V19">
        <v>2.2400000000000002</v>
      </c>
      <c r="W19">
        <v>1.58</v>
      </c>
    </row>
    <row r="20" spans="1:23" s="1" customFormat="1" ht="15" customHeight="1" x14ac:dyDescent="0.25">
      <c r="A20" s="6" t="s">
        <v>216</v>
      </c>
      <c r="B20" s="2">
        <v>45892</v>
      </c>
      <c r="C20" t="s">
        <v>219</v>
      </c>
      <c r="D20" t="s">
        <v>218</v>
      </c>
      <c r="E20">
        <v>1</v>
      </c>
      <c r="F20">
        <v>4</v>
      </c>
      <c r="G20" s="3" t="str">
        <f t="shared" si="4"/>
        <v>A</v>
      </c>
      <c r="H20">
        <v>1</v>
      </c>
      <c r="I20">
        <v>0</v>
      </c>
      <c r="J20" s="3" t="str">
        <f t="shared" si="5"/>
        <v>H</v>
      </c>
      <c r="K20">
        <v>3</v>
      </c>
      <c r="L20">
        <v>27</v>
      </c>
      <c r="M20">
        <v>1</v>
      </c>
      <c r="N20">
        <v>7</v>
      </c>
      <c r="O20">
        <v>18</v>
      </c>
      <c r="P20">
        <v>7</v>
      </c>
      <c r="Q20">
        <v>3</v>
      </c>
      <c r="R20">
        <v>13</v>
      </c>
      <c r="S20">
        <v>9</v>
      </c>
      <c r="T20">
        <v>6</v>
      </c>
      <c r="U20">
        <v>1.27</v>
      </c>
      <c r="V20">
        <v>1.47</v>
      </c>
      <c r="W20">
        <v>2.5299999999999998</v>
      </c>
    </row>
    <row r="21" spans="1:23" s="1" customFormat="1" ht="15" customHeight="1" x14ac:dyDescent="0.25">
      <c r="A21" s="6" t="s">
        <v>216</v>
      </c>
      <c r="B21" s="2">
        <v>45892</v>
      </c>
      <c r="C21" t="s">
        <v>221</v>
      </c>
      <c r="D21" t="s">
        <v>289</v>
      </c>
      <c r="E21">
        <v>3</v>
      </c>
      <c r="F21">
        <v>3</v>
      </c>
      <c r="G21" s="3" t="str">
        <f t="shared" si="4"/>
        <v>D</v>
      </c>
      <c r="H21">
        <v>1</v>
      </c>
      <c r="I21">
        <v>0</v>
      </c>
      <c r="J21" s="3" t="str">
        <f t="shared" si="5"/>
        <v>H</v>
      </c>
      <c r="K21">
        <v>14</v>
      </c>
      <c r="L21">
        <v>15</v>
      </c>
      <c r="M21">
        <v>6</v>
      </c>
      <c r="N21">
        <v>7</v>
      </c>
      <c r="O21">
        <v>13</v>
      </c>
      <c r="P21">
        <v>17</v>
      </c>
      <c r="Q21">
        <v>4</v>
      </c>
      <c r="R21">
        <v>2</v>
      </c>
      <c r="S21">
        <v>2</v>
      </c>
      <c r="T21">
        <v>3.25</v>
      </c>
      <c r="U21">
        <v>3.9</v>
      </c>
      <c r="V21">
        <v>1.98</v>
      </c>
      <c r="W21">
        <v>1.75</v>
      </c>
    </row>
    <row r="22" spans="1:23" s="1" customFormat="1" ht="15" customHeight="1" x14ac:dyDescent="0.25">
      <c r="A22" s="6" t="s">
        <v>216</v>
      </c>
      <c r="B22" s="2">
        <v>45892</v>
      </c>
      <c r="C22" t="s">
        <v>288</v>
      </c>
      <c r="D22" t="s">
        <v>228</v>
      </c>
      <c r="E22">
        <v>3</v>
      </c>
      <c r="F22">
        <v>0</v>
      </c>
      <c r="G22" s="3" t="str">
        <f t="shared" si="4"/>
        <v>H</v>
      </c>
      <c r="H22">
        <v>2</v>
      </c>
      <c r="I22">
        <v>0</v>
      </c>
      <c r="J22" s="3" t="str">
        <f t="shared" si="5"/>
        <v>H</v>
      </c>
      <c r="K22">
        <v>21</v>
      </c>
      <c r="L22">
        <v>9</v>
      </c>
      <c r="M22">
        <v>12</v>
      </c>
      <c r="N22">
        <v>4</v>
      </c>
      <c r="O22">
        <v>10</v>
      </c>
      <c r="P22">
        <v>12</v>
      </c>
      <c r="Q22">
        <v>13</v>
      </c>
      <c r="R22">
        <v>2</v>
      </c>
      <c r="S22">
        <v>1.17</v>
      </c>
      <c r="T22">
        <v>7</v>
      </c>
      <c r="U22">
        <v>17</v>
      </c>
      <c r="V22">
        <v>1.52</v>
      </c>
      <c r="W22">
        <v>2.4</v>
      </c>
    </row>
    <row r="23" spans="1:23" s="1" customFormat="1" ht="15" customHeight="1" x14ac:dyDescent="0.25">
      <c r="A23" s="6" t="s">
        <v>216</v>
      </c>
      <c r="B23" s="2">
        <v>45893</v>
      </c>
      <c r="C23" t="s">
        <v>223</v>
      </c>
      <c r="D23" t="s">
        <v>220</v>
      </c>
      <c r="E23">
        <v>0</v>
      </c>
      <c r="F23">
        <v>0</v>
      </c>
      <c r="G23" s="3" t="str">
        <f t="shared" si="4"/>
        <v>D</v>
      </c>
      <c r="H23">
        <v>0</v>
      </c>
      <c r="I23">
        <v>0</v>
      </c>
      <c r="J23" s="3" t="str">
        <f t="shared" si="5"/>
        <v>D</v>
      </c>
      <c r="K23">
        <v>11</v>
      </c>
      <c r="L23">
        <v>20</v>
      </c>
      <c r="M23">
        <v>3</v>
      </c>
      <c r="N23">
        <v>8</v>
      </c>
      <c r="O23">
        <v>17</v>
      </c>
      <c r="P23">
        <v>18</v>
      </c>
      <c r="Q23">
        <v>2</v>
      </c>
      <c r="R23">
        <v>9</v>
      </c>
      <c r="S23">
        <v>2.0499999999999998</v>
      </c>
      <c r="T23">
        <v>3</v>
      </c>
      <c r="U23">
        <v>4</v>
      </c>
      <c r="V23">
        <v>2.36</v>
      </c>
      <c r="W23">
        <v>1.53</v>
      </c>
    </row>
    <row r="24" spans="1:23" s="1" customFormat="1" ht="15" customHeight="1" x14ac:dyDescent="0.25">
      <c r="A24" s="6" t="s">
        <v>216</v>
      </c>
      <c r="B24" s="2">
        <v>45893</v>
      </c>
      <c r="C24" t="s">
        <v>231</v>
      </c>
      <c r="D24" t="s">
        <v>217</v>
      </c>
      <c r="E24">
        <v>4</v>
      </c>
      <c r="F24">
        <v>0</v>
      </c>
      <c r="G24" s="3" t="str">
        <f t="shared" si="4"/>
        <v>H</v>
      </c>
      <c r="H24">
        <v>3</v>
      </c>
      <c r="I24">
        <v>0</v>
      </c>
      <c r="J24" s="3" t="str">
        <f t="shared" si="5"/>
        <v>H</v>
      </c>
      <c r="K24">
        <v>20</v>
      </c>
      <c r="L24">
        <v>7</v>
      </c>
      <c r="M24">
        <v>7</v>
      </c>
      <c r="N24">
        <v>0</v>
      </c>
      <c r="O24">
        <v>11</v>
      </c>
      <c r="P24">
        <v>8</v>
      </c>
      <c r="Q24">
        <v>7</v>
      </c>
      <c r="R24">
        <v>2</v>
      </c>
      <c r="S24">
        <v>1.2</v>
      </c>
      <c r="T24">
        <v>6</v>
      </c>
      <c r="U24">
        <v>15</v>
      </c>
      <c r="V24">
        <v>1.6</v>
      </c>
      <c r="W24">
        <v>2.23</v>
      </c>
    </row>
    <row r="25" spans="1:23" s="1" customFormat="1" ht="15" customHeight="1" x14ac:dyDescent="0.25">
      <c r="A25" s="6" t="s">
        <v>216</v>
      </c>
      <c r="B25" s="2">
        <v>45893</v>
      </c>
      <c r="C25" t="s">
        <v>227</v>
      </c>
      <c r="D25" t="s">
        <v>222</v>
      </c>
      <c r="E25">
        <v>2</v>
      </c>
      <c r="F25">
        <v>2</v>
      </c>
      <c r="G25" s="3" t="str">
        <f t="shared" si="4"/>
        <v>D</v>
      </c>
      <c r="H25">
        <v>1</v>
      </c>
      <c r="I25">
        <v>2</v>
      </c>
      <c r="J25" s="3" t="str">
        <f t="shared" si="5"/>
        <v>A</v>
      </c>
      <c r="K25">
        <v>21</v>
      </c>
      <c r="L25">
        <v>4</v>
      </c>
      <c r="M25">
        <v>5</v>
      </c>
      <c r="N25">
        <v>2</v>
      </c>
      <c r="O25">
        <v>9</v>
      </c>
      <c r="P25">
        <v>12</v>
      </c>
      <c r="Q25">
        <v>11</v>
      </c>
      <c r="R25">
        <v>3</v>
      </c>
      <c r="S25">
        <v>1.33</v>
      </c>
      <c r="T25">
        <v>5</v>
      </c>
      <c r="U25">
        <v>8.5</v>
      </c>
      <c r="V25">
        <v>1.75</v>
      </c>
      <c r="W25">
        <v>1.99</v>
      </c>
    </row>
    <row r="26" spans="1:23" s="1" customFormat="1" ht="15" customHeight="1" x14ac:dyDescent="0.25">
      <c r="A26" s="6" t="s">
        <v>216</v>
      </c>
      <c r="B26" s="2">
        <v>45894</v>
      </c>
      <c r="C26" t="s">
        <v>230</v>
      </c>
      <c r="D26" t="s">
        <v>226</v>
      </c>
      <c r="E26">
        <v>2</v>
      </c>
      <c r="F26">
        <v>2</v>
      </c>
      <c r="G26" s="3" t="str">
        <f t="shared" si="4"/>
        <v>D</v>
      </c>
      <c r="H26">
        <v>1</v>
      </c>
      <c r="I26">
        <v>2</v>
      </c>
      <c r="J26" s="3" t="str">
        <f t="shared" si="5"/>
        <v>A</v>
      </c>
      <c r="K26">
        <v>19</v>
      </c>
      <c r="L26">
        <v>6</v>
      </c>
      <c r="M26">
        <v>6</v>
      </c>
      <c r="N26">
        <v>2</v>
      </c>
      <c r="O26">
        <v>18</v>
      </c>
      <c r="P26">
        <v>24</v>
      </c>
      <c r="Q26">
        <v>6</v>
      </c>
      <c r="R26">
        <v>2</v>
      </c>
      <c r="S26">
        <v>1.9</v>
      </c>
      <c r="T26">
        <v>3.4</v>
      </c>
      <c r="U26">
        <v>4.0999999999999996</v>
      </c>
      <c r="V26">
        <v>2.23</v>
      </c>
      <c r="W26">
        <v>1.59</v>
      </c>
    </row>
    <row r="27" spans="1:23" s="1" customFormat="1" ht="15" customHeight="1" x14ac:dyDescent="0.25">
      <c r="A27" s="6" t="s">
        <v>216</v>
      </c>
      <c r="B27" s="2">
        <v>45898</v>
      </c>
      <c r="C27" t="s">
        <v>220</v>
      </c>
      <c r="D27" t="s">
        <v>225</v>
      </c>
      <c r="E27">
        <v>2</v>
      </c>
      <c r="F27">
        <v>0</v>
      </c>
      <c r="G27" s="3" t="str">
        <f t="shared" ref="G27:G35" si="6">IF(OR(E27="",F27=""),"",IF(E27&gt;F27,"H",IF(E27=F27,"D","A")))</f>
        <v>H</v>
      </c>
      <c r="H27">
        <v>0</v>
      </c>
      <c r="I27">
        <v>0</v>
      </c>
      <c r="J27" s="3" t="str">
        <f t="shared" ref="J27:J35" si="7">IF(OR(H27="",I27=""),"",IF(H27&gt;I27,"H",IF(H27=I27,"D","A")))</f>
        <v>D</v>
      </c>
      <c r="K27">
        <v>12</v>
      </c>
      <c r="L27">
        <v>10</v>
      </c>
      <c r="M27">
        <v>4</v>
      </c>
      <c r="N27">
        <v>0</v>
      </c>
      <c r="O27">
        <v>18</v>
      </c>
      <c r="P27">
        <v>12</v>
      </c>
      <c r="Q27">
        <v>4</v>
      </c>
      <c r="R27">
        <v>3</v>
      </c>
      <c r="S27">
        <v>2.5499999999999998</v>
      </c>
      <c r="T27">
        <v>2.82</v>
      </c>
      <c r="U27">
        <v>3.1</v>
      </c>
      <c r="V27">
        <v>2.99</v>
      </c>
      <c r="W27">
        <v>1.35</v>
      </c>
    </row>
    <row r="28" spans="1:23" s="1" customFormat="1" ht="15" customHeight="1" x14ac:dyDescent="0.25">
      <c r="A28" s="6" t="s">
        <v>216</v>
      </c>
      <c r="B28" s="2">
        <v>45899</v>
      </c>
      <c r="C28" t="s">
        <v>217</v>
      </c>
      <c r="D28" t="s">
        <v>219</v>
      </c>
      <c r="E28">
        <v>0</v>
      </c>
      <c r="F28">
        <v>2</v>
      </c>
      <c r="G28" s="3" t="str">
        <f t="shared" si="6"/>
        <v>A</v>
      </c>
      <c r="H28">
        <v>0</v>
      </c>
      <c r="I28">
        <v>2</v>
      </c>
      <c r="J28" s="3" t="str">
        <f t="shared" si="7"/>
        <v>A</v>
      </c>
      <c r="K28">
        <v>9</v>
      </c>
      <c r="L28">
        <v>9</v>
      </c>
      <c r="M28">
        <v>3</v>
      </c>
      <c r="N28">
        <v>2</v>
      </c>
      <c r="O28">
        <v>13</v>
      </c>
      <c r="P28">
        <v>22</v>
      </c>
      <c r="Q28">
        <v>2</v>
      </c>
      <c r="R28">
        <v>3</v>
      </c>
      <c r="S28">
        <v>2.15</v>
      </c>
      <c r="T28">
        <v>3.2</v>
      </c>
      <c r="U28">
        <v>3.4</v>
      </c>
      <c r="V28">
        <v>2.19</v>
      </c>
      <c r="W28">
        <v>1.61</v>
      </c>
    </row>
    <row r="29" spans="1:23" s="1" customFormat="1" ht="15" customHeight="1" x14ac:dyDescent="0.25">
      <c r="A29" s="6" t="s">
        <v>216</v>
      </c>
      <c r="B29" s="2">
        <v>45899</v>
      </c>
      <c r="C29" t="s">
        <v>222</v>
      </c>
      <c r="D29" t="s">
        <v>223</v>
      </c>
      <c r="E29">
        <v>0</v>
      </c>
      <c r="F29">
        <v>1</v>
      </c>
      <c r="G29" s="3" t="str">
        <f t="shared" si="6"/>
        <v>A</v>
      </c>
      <c r="H29">
        <v>0</v>
      </c>
      <c r="I29">
        <v>0</v>
      </c>
      <c r="J29" s="3" t="str">
        <f t="shared" si="7"/>
        <v>D</v>
      </c>
      <c r="K29">
        <v>13</v>
      </c>
      <c r="L29">
        <v>11</v>
      </c>
      <c r="M29">
        <v>3</v>
      </c>
      <c r="N29">
        <v>3</v>
      </c>
      <c r="O29">
        <v>16</v>
      </c>
      <c r="P29">
        <v>18</v>
      </c>
      <c r="Q29">
        <v>5</v>
      </c>
      <c r="R29">
        <v>9</v>
      </c>
      <c r="S29">
        <v>4</v>
      </c>
      <c r="T29">
        <v>3.5</v>
      </c>
      <c r="U29">
        <v>1.86</v>
      </c>
      <c r="V29">
        <v>2.1800000000000002</v>
      </c>
      <c r="W29">
        <v>1.61</v>
      </c>
    </row>
    <row r="30" spans="1:23" s="1" customFormat="1" ht="15" customHeight="1" x14ac:dyDescent="0.25">
      <c r="A30" s="6" t="s">
        <v>216</v>
      </c>
      <c r="B30" s="2">
        <v>45899</v>
      </c>
      <c r="C30" t="s">
        <v>232</v>
      </c>
      <c r="D30" t="s">
        <v>221</v>
      </c>
      <c r="E30">
        <v>1</v>
      </c>
      <c r="F30">
        <v>1</v>
      </c>
      <c r="G30" s="3" t="str">
        <f t="shared" si="6"/>
        <v>D</v>
      </c>
      <c r="H30">
        <v>1</v>
      </c>
      <c r="I30">
        <v>1</v>
      </c>
      <c r="J30" s="3" t="str">
        <f t="shared" si="7"/>
        <v>D</v>
      </c>
      <c r="K30">
        <v>12</v>
      </c>
      <c r="L30">
        <v>9</v>
      </c>
      <c r="M30">
        <v>3</v>
      </c>
      <c r="N30">
        <v>3</v>
      </c>
      <c r="O30">
        <v>15</v>
      </c>
      <c r="P30">
        <v>17</v>
      </c>
      <c r="Q30">
        <v>2</v>
      </c>
      <c r="R30">
        <v>2</v>
      </c>
      <c r="S30">
        <v>1.76</v>
      </c>
      <c r="T30">
        <v>3.6</v>
      </c>
      <c r="U30">
        <v>4.33</v>
      </c>
      <c r="V30">
        <v>1.95</v>
      </c>
      <c r="W30">
        <v>1.78</v>
      </c>
    </row>
    <row r="31" spans="1:23" s="1" customFormat="1" ht="15" customHeight="1" x14ac:dyDescent="0.25">
      <c r="A31" s="6" t="s">
        <v>216</v>
      </c>
      <c r="B31" s="2">
        <v>45899</v>
      </c>
      <c r="C31" t="s">
        <v>218</v>
      </c>
      <c r="D31" t="s">
        <v>231</v>
      </c>
      <c r="E31">
        <v>1</v>
      </c>
      <c r="F31">
        <v>2</v>
      </c>
      <c r="G31" s="3" t="str">
        <f t="shared" si="6"/>
        <v>A</v>
      </c>
      <c r="H31">
        <v>0</v>
      </c>
      <c r="I31">
        <v>0</v>
      </c>
      <c r="J31" s="3" t="str">
        <f t="shared" si="7"/>
        <v>D</v>
      </c>
      <c r="K31">
        <v>20</v>
      </c>
      <c r="L31">
        <v>14</v>
      </c>
      <c r="M31">
        <v>3</v>
      </c>
      <c r="N31">
        <v>7</v>
      </c>
      <c r="O31">
        <v>8</v>
      </c>
      <c r="P31">
        <v>15</v>
      </c>
      <c r="Q31">
        <v>5</v>
      </c>
      <c r="R31">
        <v>3</v>
      </c>
      <c r="S31">
        <v>1.96</v>
      </c>
      <c r="T31">
        <v>3.5</v>
      </c>
      <c r="U31">
        <v>3.6</v>
      </c>
      <c r="V31">
        <v>1.84</v>
      </c>
      <c r="W31">
        <v>1.89</v>
      </c>
    </row>
    <row r="32" spans="1:23" s="1" customFormat="1" ht="15" customHeight="1" x14ac:dyDescent="0.25">
      <c r="A32" s="6" t="s">
        <v>216</v>
      </c>
      <c r="B32" s="2">
        <v>45900</v>
      </c>
      <c r="C32" t="s">
        <v>228</v>
      </c>
      <c r="D32" t="s">
        <v>229</v>
      </c>
      <c r="E32">
        <v>2</v>
      </c>
      <c r="F32">
        <v>2</v>
      </c>
      <c r="G32" s="3" t="str">
        <f t="shared" si="6"/>
        <v>D</v>
      </c>
      <c r="H32">
        <v>0</v>
      </c>
      <c r="I32">
        <v>1</v>
      </c>
      <c r="J32" s="3" t="str">
        <f t="shared" si="7"/>
        <v>A</v>
      </c>
      <c r="K32">
        <v>14</v>
      </c>
      <c r="L32">
        <v>21</v>
      </c>
      <c r="M32">
        <v>4</v>
      </c>
      <c r="N32">
        <v>5</v>
      </c>
      <c r="O32">
        <v>8</v>
      </c>
      <c r="P32">
        <v>11</v>
      </c>
      <c r="Q32">
        <v>3</v>
      </c>
      <c r="R32">
        <v>4</v>
      </c>
      <c r="S32">
        <v>2.8</v>
      </c>
      <c r="T32">
        <v>3.1</v>
      </c>
      <c r="U32">
        <v>2.4500000000000002</v>
      </c>
      <c r="V32">
        <v>2.23</v>
      </c>
      <c r="W32">
        <v>1.59</v>
      </c>
    </row>
    <row r="33" spans="1:23" s="1" customFormat="1" ht="15" customHeight="1" x14ac:dyDescent="0.25">
      <c r="A33" s="6" t="s">
        <v>216</v>
      </c>
      <c r="B33" s="2">
        <v>45900</v>
      </c>
      <c r="C33" t="s">
        <v>226</v>
      </c>
      <c r="D33" t="s">
        <v>288</v>
      </c>
      <c r="E33">
        <v>1</v>
      </c>
      <c r="F33">
        <v>2</v>
      </c>
      <c r="G33" s="3" t="str">
        <f t="shared" si="6"/>
        <v>A</v>
      </c>
      <c r="H33">
        <v>0</v>
      </c>
      <c r="I33">
        <v>2</v>
      </c>
      <c r="J33" s="3" t="str">
        <f t="shared" si="7"/>
        <v>A</v>
      </c>
      <c r="K33">
        <v>11</v>
      </c>
      <c r="L33">
        <v>6</v>
      </c>
      <c r="M33">
        <v>7</v>
      </c>
      <c r="N33">
        <v>2</v>
      </c>
      <c r="O33">
        <v>12</v>
      </c>
      <c r="P33">
        <v>18</v>
      </c>
      <c r="Q33">
        <v>5</v>
      </c>
      <c r="R33">
        <v>2</v>
      </c>
      <c r="S33">
        <v>15</v>
      </c>
      <c r="T33">
        <v>6</v>
      </c>
      <c r="U33">
        <v>1.17</v>
      </c>
      <c r="V33">
        <v>1.59</v>
      </c>
      <c r="W33">
        <v>2.2400000000000002</v>
      </c>
    </row>
    <row r="34" spans="1:23" s="1" customFormat="1" ht="15" customHeight="1" x14ac:dyDescent="0.25">
      <c r="A34" s="6" t="s">
        <v>216</v>
      </c>
      <c r="B34" s="2">
        <v>45900</v>
      </c>
      <c r="C34" t="s">
        <v>289</v>
      </c>
      <c r="D34" t="s">
        <v>227</v>
      </c>
      <c r="E34">
        <v>2</v>
      </c>
      <c r="F34">
        <v>2</v>
      </c>
      <c r="G34" s="3" t="str">
        <f t="shared" si="6"/>
        <v>D</v>
      </c>
      <c r="H34">
        <v>2</v>
      </c>
      <c r="I34">
        <v>1</v>
      </c>
      <c r="J34" s="3" t="str">
        <f t="shared" si="7"/>
        <v>H</v>
      </c>
      <c r="K34">
        <v>5</v>
      </c>
      <c r="L34">
        <v>20</v>
      </c>
      <c r="M34">
        <v>3</v>
      </c>
      <c r="N34">
        <v>9</v>
      </c>
      <c r="O34">
        <v>13</v>
      </c>
      <c r="P34">
        <v>12</v>
      </c>
      <c r="Q34">
        <v>1</v>
      </c>
      <c r="R34">
        <v>7</v>
      </c>
      <c r="S34">
        <v>4.75</v>
      </c>
      <c r="T34">
        <v>3.6</v>
      </c>
      <c r="U34">
        <v>1.68</v>
      </c>
      <c r="V34">
        <v>1.8</v>
      </c>
      <c r="W34">
        <v>1.93</v>
      </c>
    </row>
    <row r="35" spans="1:23" s="1" customFormat="1" ht="15" customHeight="1" x14ac:dyDescent="0.25">
      <c r="A35" s="6" t="s">
        <v>216</v>
      </c>
      <c r="B35" s="2">
        <v>45900</v>
      </c>
      <c r="C35" t="s">
        <v>224</v>
      </c>
      <c r="D35" t="s">
        <v>230</v>
      </c>
      <c r="E35">
        <v>0</v>
      </c>
      <c r="F35">
        <v>0</v>
      </c>
      <c r="G35" s="3" t="str">
        <f t="shared" si="6"/>
        <v>D</v>
      </c>
      <c r="H35">
        <v>0</v>
      </c>
      <c r="I35">
        <v>0</v>
      </c>
      <c r="J35" s="3" t="str">
        <f t="shared" si="7"/>
        <v>D</v>
      </c>
      <c r="K35">
        <v>13</v>
      </c>
      <c r="L35">
        <v>3</v>
      </c>
      <c r="M35">
        <v>3</v>
      </c>
      <c r="N35">
        <v>0</v>
      </c>
      <c r="O35">
        <v>13</v>
      </c>
      <c r="P35">
        <v>11</v>
      </c>
      <c r="Q35">
        <v>8</v>
      </c>
      <c r="R35">
        <v>0</v>
      </c>
      <c r="S35">
        <v>1.81</v>
      </c>
      <c r="T35">
        <v>3.4</v>
      </c>
      <c r="U35">
        <v>4.33</v>
      </c>
      <c r="V35">
        <v>2.44</v>
      </c>
      <c r="W35">
        <v>1.5</v>
      </c>
    </row>
    <row r="36" spans="1:23" s="1" customFormat="1" ht="15" customHeight="1" x14ac:dyDescent="0.25">
      <c r="A36" s="6" t="s">
        <v>216</v>
      </c>
      <c r="B36" s="2">
        <v>45906</v>
      </c>
      <c r="C36" t="s">
        <v>229</v>
      </c>
      <c r="D36" t="s">
        <v>224</v>
      </c>
      <c r="E36">
        <v>0</v>
      </c>
      <c r="F36">
        <v>1</v>
      </c>
      <c r="G36" s="3" t="str">
        <f t="shared" ref="G36:G45" si="8">IF(OR(E36="",F36=""),"",IF(E36&gt;F36,"H",IF(E36=F36,"D","A")))</f>
        <v>A</v>
      </c>
      <c r="H36">
        <v>0</v>
      </c>
      <c r="I36">
        <v>0</v>
      </c>
      <c r="J36" s="3" t="str">
        <f t="shared" ref="J36:J45" si="9">IF(OR(H36="",I36=""),"",IF(H36&gt;I36,"H",IF(H36=I36,"D","A")))</f>
        <v>D</v>
      </c>
      <c r="K36">
        <v>15</v>
      </c>
      <c r="L36">
        <v>16</v>
      </c>
      <c r="M36">
        <v>4</v>
      </c>
      <c r="N36">
        <v>4</v>
      </c>
      <c r="O36">
        <v>16</v>
      </c>
      <c r="P36">
        <v>11</v>
      </c>
      <c r="Q36">
        <v>5</v>
      </c>
      <c r="R36">
        <v>7</v>
      </c>
      <c r="S36">
        <v>2.7</v>
      </c>
      <c r="T36">
        <v>3</v>
      </c>
      <c r="U36">
        <v>2.7</v>
      </c>
      <c r="V36">
        <v>2.39</v>
      </c>
      <c r="W36">
        <v>1.52</v>
      </c>
    </row>
    <row r="37" spans="1:23" s="1" customFormat="1" ht="15" customHeight="1" x14ac:dyDescent="0.25">
      <c r="A37" s="6" t="s">
        <v>216</v>
      </c>
      <c r="B37" s="2">
        <v>45912</v>
      </c>
      <c r="C37" t="s">
        <v>226</v>
      </c>
      <c r="D37" t="s">
        <v>228</v>
      </c>
      <c r="E37">
        <v>1</v>
      </c>
      <c r="F37">
        <v>0</v>
      </c>
      <c r="G37" s="3" t="str">
        <f t="shared" si="8"/>
        <v>H</v>
      </c>
      <c r="H37">
        <v>1</v>
      </c>
      <c r="I37">
        <v>0</v>
      </c>
      <c r="J37" s="3" t="str">
        <f t="shared" si="9"/>
        <v>H</v>
      </c>
      <c r="K37">
        <v>12</v>
      </c>
      <c r="L37">
        <v>14</v>
      </c>
      <c r="M37">
        <v>4</v>
      </c>
      <c r="N37">
        <v>6</v>
      </c>
      <c r="O37">
        <v>13</v>
      </c>
      <c r="P37">
        <v>15</v>
      </c>
      <c r="Q37">
        <v>5</v>
      </c>
      <c r="R37">
        <v>6</v>
      </c>
      <c r="S37">
        <v>2.25</v>
      </c>
      <c r="T37">
        <v>3.2</v>
      </c>
      <c r="U37">
        <v>3.2</v>
      </c>
      <c r="V37">
        <v>2.21</v>
      </c>
      <c r="W37">
        <v>1.61</v>
      </c>
    </row>
    <row r="38" spans="1:23" s="1" customFormat="1" ht="15" customHeight="1" x14ac:dyDescent="0.25">
      <c r="A38" s="6" t="s">
        <v>216</v>
      </c>
      <c r="B38" s="2">
        <v>45912</v>
      </c>
      <c r="C38" t="s">
        <v>288</v>
      </c>
      <c r="D38" t="s">
        <v>224</v>
      </c>
      <c r="E38">
        <v>1</v>
      </c>
      <c r="F38">
        <v>1</v>
      </c>
      <c r="G38" s="3" t="str">
        <f t="shared" si="8"/>
        <v>D</v>
      </c>
      <c r="H38">
        <v>0</v>
      </c>
      <c r="I38">
        <v>0</v>
      </c>
      <c r="J38" s="3" t="str">
        <f t="shared" si="9"/>
        <v>D</v>
      </c>
      <c r="K38">
        <v>19</v>
      </c>
      <c r="L38">
        <v>9</v>
      </c>
      <c r="M38">
        <v>7</v>
      </c>
      <c r="N38">
        <v>5</v>
      </c>
      <c r="O38">
        <v>8</v>
      </c>
      <c r="P38">
        <v>11</v>
      </c>
      <c r="Q38">
        <v>4</v>
      </c>
      <c r="R38">
        <v>5</v>
      </c>
      <c r="S38">
        <v>1.3</v>
      </c>
      <c r="T38">
        <v>5</v>
      </c>
      <c r="U38">
        <v>9.5</v>
      </c>
      <c r="V38">
        <v>2.0299999999999998</v>
      </c>
      <c r="W38">
        <v>1.72</v>
      </c>
    </row>
    <row r="39" spans="1:23" s="1" customFormat="1" ht="15" customHeight="1" x14ac:dyDescent="0.25">
      <c r="A39" s="6" t="s">
        <v>216</v>
      </c>
      <c r="B39" s="2">
        <v>45913</v>
      </c>
      <c r="C39" t="s">
        <v>229</v>
      </c>
      <c r="D39" t="s">
        <v>222</v>
      </c>
      <c r="E39">
        <v>3</v>
      </c>
      <c r="F39">
        <v>1</v>
      </c>
      <c r="G39" s="3" t="str">
        <f t="shared" si="8"/>
        <v>H</v>
      </c>
      <c r="H39">
        <v>2</v>
      </c>
      <c r="I39">
        <v>0</v>
      </c>
      <c r="J39" s="3" t="str">
        <f t="shared" si="9"/>
        <v>H</v>
      </c>
      <c r="K39">
        <v>15</v>
      </c>
      <c r="L39">
        <v>12</v>
      </c>
      <c r="M39">
        <v>5</v>
      </c>
      <c r="N39">
        <v>4</v>
      </c>
      <c r="O39">
        <v>11</v>
      </c>
      <c r="P39">
        <v>11</v>
      </c>
      <c r="Q39">
        <v>1</v>
      </c>
      <c r="R39">
        <v>5</v>
      </c>
      <c r="S39">
        <v>1.81</v>
      </c>
      <c r="T39">
        <v>3.7</v>
      </c>
      <c r="U39">
        <v>4</v>
      </c>
      <c r="V39">
        <v>2.14</v>
      </c>
      <c r="W39">
        <v>1.64</v>
      </c>
    </row>
    <row r="40" spans="1:23" s="1" customFormat="1" ht="15" customHeight="1" x14ac:dyDescent="0.25">
      <c r="A40" s="6" t="s">
        <v>216</v>
      </c>
      <c r="B40" s="2">
        <v>45913</v>
      </c>
      <c r="C40" t="s">
        <v>225</v>
      </c>
      <c r="D40" t="s">
        <v>289</v>
      </c>
      <c r="E40">
        <v>3</v>
      </c>
      <c r="F40">
        <v>1</v>
      </c>
      <c r="G40" s="3" t="str">
        <f t="shared" si="8"/>
        <v>H</v>
      </c>
      <c r="H40">
        <v>0</v>
      </c>
      <c r="I40">
        <v>0</v>
      </c>
      <c r="J40" s="3" t="str">
        <f t="shared" si="9"/>
        <v>D</v>
      </c>
      <c r="K40">
        <v>15</v>
      </c>
      <c r="L40">
        <v>15</v>
      </c>
      <c r="M40">
        <v>8</v>
      </c>
      <c r="N40">
        <v>4</v>
      </c>
      <c r="O40">
        <v>12</v>
      </c>
      <c r="P40">
        <v>13</v>
      </c>
      <c r="Q40">
        <v>7</v>
      </c>
      <c r="R40">
        <v>3</v>
      </c>
      <c r="S40">
        <v>2.5</v>
      </c>
      <c r="T40">
        <v>3</v>
      </c>
      <c r="U40">
        <v>3</v>
      </c>
      <c r="V40">
        <v>2.2200000000000002</v>
      </c>
      <c r="W40">
        <v>1.6</v>
      </c>
    </row>
    <row r="41" spans="1:23" s="1" customFormat="1" ht="15" customHeight="1" x14ac:dyDescent="0.25">
      <c r="A41" s="6" t="s">
        <v>216</v>
      </c>
      <c r="B41" s="2">
        <v>45913</v>
      </c>
      <c r="C41" t="s">
        <v>231</v>
      </c>
      <c r="D41" t="s">
        <v>219</v>
      </c>
      <c r="E41">
        <v>1</v>
      </c>
      <c r="F41">
        <v>0</v>
      </c>
      <c r="G41" s="3" t="str">
        <f t="shared" si="8"/>
        <v>H</v>
      </c>
      <c r="H41">
        <v>1</v>
      </c>
      <c r="I41">
        <v>0</v>
      </c>
      <c r="J41" s="3" t="str">
        <f t="shared" si="9"/>
        <v>H</v>
      </c>
      <c r="K41">
        <v>11</v>
      </c>
      <c r="L41">
        <v>5</v>
      </c>
      <c r="M41">
        <v>5</v>
      </c>
      <c r="N41">
        <v>1</v>
      </c>
      <c r="O41">
        <v>6</v>
      </c>
      <c r="P41">
        <v>14</v>
      </c>
      <c r="Q41">
        <v>5</v>
      </c>
      <c r="R41">
        <v>5</v>
      </c>
      <c r="S41">
        <v>1.1499999999999999</v>
      </c>
      <c r="T41">
        <v>6.5</v>
      </c>
      <c r="U41">
        <v>17</v>
      </c>
      <c r="V41">
        <v>1.54</v>
      </c>
      <c r="W41">
        <v>2.36</v>
      </c>
    </row>
    <row r="42" spans="1:23" s="1" customFormat="1" ht="15" customHeight="1" x14ac:dyDescent="0.25">
      <c r="A42" s="6" t="s">
        <v>216</v>
      </c>
      <c r="B42" s="2">
        <v>45913</v>
      </c>
      <c r="C42" t="s">
        <v>223</v>
      </c>
      <c r="D42" t="s">
        <v>218</v>
      </c>
      <c r="E42">
        <v>1</v>
      </c>
      <c r="F42">
        <v>2</v>
      </c>
      <c r="G42" s="3" t="str">
        <f t="shared" si="8"/>
        <v>A</v>
      </c>
      <c r="H42">
        <v>1</v>
      </c>
      <c r="I42">
        <v>1</v>
      </c>
      <c r="J42" s="3" t="str">
        <f t="shared" si="9"/>
        <v>D</v>
      </c>
      <c r="K42">
        <v>9</v>
      </c>
      <c r="L42">
        <v>9</v>
      </c>
      <c r="M42">
        <v>3</v>
      </c>
      <c r="N42">
        <v>4</v>
      </c>
      <c r="O42">
        <v>22</v>
      </c>
      <c r="P42">
        <v>17</v>
      </c>
      <c r="Q42">
        <v>5</v>
      </c>
      <c r="R42">
        <v>4</v>
      </c>
      <c r="S42">
        <v>7</v>
      </c>
      <c r="T42">
        <v>5</v>
      </c>
      <c r="U42">
        <v>1.39</v>
      </c>
      <c r="V42">
        <v>1.71</v>
      </c>
      <c r="W42">
        <v>2.04</v>
      </c>
    </row>
    <row r="43" spans="1:23" s="1" customFormat="1" ht="15" customHeight="1" x14ac:dyDescent="0.25">
      <c r="A43" s="6" t="s">
        <v>216</v>
      </c>
      <c r="B43" s="2">
        <v>45914</v>
      </c>
      <c r="C43" t="s">
        <v>230</v>
      </c>
      <c r="D43" t="s">
        <v>232</v>
      </c>
      <c r="E43">
        <v>0</v>
      </c>
      <c r="F43">
        <v>2</v>
      </c>
      <c r="G43" s="3" t="str">
        <f t="shared" si="8"/>
        <v>A</v>
      </c>
      <c r="H43">
        <v>0</v>
      </c>
      <c r="I43">
        <v>1</v>
      </c>
      <c r="J43" s="3" t="str">
        <f t="shared" si="9"/>
        <v>A</v>
      </c>
      <c r="K43">
        <v>10</v>
      </c>
      <c r="L43">
        <v>14</v>
      </c>
      <c r="M43">
        <v>1</v>
      </c>
      <c r="N43">
        <v>6</v>
      </c>
      <c r="O43">
        <v>10</v>
      </c>
      <c r="P43">
        <v>11</v>
      </c>
      <c r="Q43">
        <v>3</v>
      </c>
      <c r="R43">
        <v>2</v>
      </c>
      <c r="S43">
        <v>3.3</v>
      </c>
      <c r="T43">
        <v>3.3</v>
      </c>
      <c r="U43">
        <v>2.15</v>
      </c>
      <c r="V43">
        <v>2.2000000000000002</v>
      </c>
      <c r="W43">
        <v>1.61</v>
      </c>
    </row>
    <row r="44" spans="1:23" s="1" customFormat="1" ht="15" customHeight="1" x14ac:dyDescent="0.25">
      <c r="A44" s="6" t="s">
        <v>216</v>
      </c>
      <c r="B44" s="2">
        <v>45914</v>
      </c>
      <c r="C44" t="s">
        <v>221</v>
      </c>
      <c r="D44" t="s">
        <v>217</v>
      </c>
      <c r="E44">
        <v>0</v>
      </c>
      <c r="F44">
        <v>2</v>
      </c>
      <c r="G44" s="3" t="str">
        <f t="shared" si="8"/>
        <v>A</v>
      </c>
      <c r="H44">
        <v>0</v>
      </c>
      <c r="I44">
        <v>1</v>
      </c>
      <c r="J44" s="3" t="str">
        <f t="shared" si="9"/>
        <v>A</v>
      </c>
      <c r="K44">
        <v>8</v>
      </c>
      <c r="L44">
        <v>9</v>
      </c>
      <c r="M44">
        <v>3</v>
      </c>
      <c r="N44">
        <v>4</v>
      </c>
      <c r="O44">
        <v>18</v>
      </c>
      <c r="P44">
        <v>21</v>
      </c>
      <c r="Q44">
        <v>7</v>
      </c>
      <c r="R44">
        <v>6</v>
      </c>
      <c r="S44">
        <v>1.91</v>
      </c>
      <c r="T44">
        <v>3.3</v>
      </c>
      <c r="U44">
        <v>4</v>
      </c>
      <c r="V44">
        <v>2.1</v>
      </c>
      <c r="W44">
        <v>1.66</v>
      </c>
    </row>
    <row r="45" spans="1:23" s="1" customFormat="1" ht="15" customHeight="1" x14ac:dyDescent="0.25">
      <c r="A45" s="6" t="s">
        <v>216</v>
      </c>
      <c r="B45" s="2">
        <v>45914</v>
      </c>
      <c r="C45" t="s">
        <v>227</v>
      </c>
      <c r="D45" t="s">
        <v>220</v>
      </c>
      <c r="E45">
        <v>0</v>
      </c>
      <c r="F45">
        <v>1</v>
      </c>
      <c r="G45" s="3" t="str">
        <f t="shared" si="8"/>
        <v>A</v>
      </c>
      <c r="H45">
        <v>0</v>
      </c>
      <c r="I45">
        <v>1</v>
      </c>
      <c r="J45" s="3" t="str">
        <f t="shared" si="9"/>
        <v>A</v>
      </c>
      <c r="K45">
        <v>11</v>
      </c>
      <c r="L45">
        <v>12</v>
      </c>
      <c r="M45">
        <v>7</v>
      </c>
      <c r="N45">
        <v>5</v>
      </c>
      <c r="O45">
        <v>7</v>
      </c>
      <c r="P45">
        <v>12</v>
      </c>
      <c r="Q45">
        <v>5</v>
      </c>
      <c r="R45">
        <v>7</v>
      </c>
      <c r="S45">
        <v>1.46</v>
      </c>
      <c r="T45">
        <v>4.33</v>
      </c>
      <c r="U45">
        <v>6.25</v>
      </c>
      <c r="V45">
        <v>1.89</v>
      </c>
      <c r="W45">
        <v>1.83</v>
      </c>
    </row>
    <row r="46" spans="1:23" s="1" customFormat="1" ht="15" customHeight="1" x14ac:dyDescent="0.25">
      <c r="A46" s="6" t="s">
        <v>216</v>
      </c>
      <c r="B46" s="2">
        <v>45919</v>
      </c>
      <c r="C46" t="s">
        <v>289</v>
      </c>
      <c r="D46" t="s">
        <v>231</v>
      </c>
      <c r="E46">
        <v>0</v>
      </c>
      <c r="F46">
        <v>3</v>
      </c>
      <c r="G46" s="3" t="str">
        <f t="shared" ref="G46:G53" si="10">IF(OR(E46="",F46=""),"",IF(E46&gt;F46,"H",IF(E46=F46,"D","A")))</f>
        <v>A</v>
      </c>
      <c r="H46">
        <v>0</v>
      </c>
      <c r="I46">
        <v>2</v>
      </c>
      <c r="J46" s="3" t="str">
        <f t="shared" ref="J46:J53" si="11">IF(OR(H46="",I46=""),"",IF(H46&gt;I46,"H",IF(H46=I46,"D","A")))</f>
        <v>A</v>
      </c>
      <c r="K46">
        <v>7</v>
      </c>
      <c r="L46">
        <v>19</v>
      </c>
      <c r="M46">
        <v>2</v>
      </c>
      <c r="N46">
        <v>7</v>
      </c>
      <c r="O46">
        <v>11</v>
      </c>
      <c r="P46">
        <v>18</v>
      </c>
      <c r="Q46">
        <v>2</v>
      </c>
      <c r="R46">
        <v>10</v>
      </c>
      <c r="S46">
        <v>8</v>
      </c>
      <c r="T46">
        <v>5</v>
      </c>
      <c r="U46">
        <v>1.3</v>
      </c>
      <c r="V46">
        <v>1.65</v>
      </c>
      <c r="W46">
        <v>2.13</v>
      </c>
    </row>
    <row r="47" spans="1:23" s="1" customFormat="1" ht="15" customHeight="1" x14ac:dyDescent="0.25">
      <c r="A47" s="6" t="s">
        <v>216</v>
      </c>
      <c r="B47" s="2">
        <v>45920</v>
      </c>
      <c r="C47" t="s">
        <v>219</v>
      </c>
      <c r="D47" t="s">
        <v>221</v>
      </c>
      <c r="E47">
        <v>1</v>
      </c>
      <c r="F47">
        <v>2</v>
      </c>
      <c r="G47" s="3" t="str">
        <f t="shared" si="10"/>
        <v>A</v>
      </c>
      <c r="H47">
        <v>0</v>
      </c>
      <c r="I47">
        <v>0</v>
      </c>
      <c r="J47" s="3" t="str">
        <f t="shared" si="11"/>
        <v>D</v>
      </c>
      <c r="K47">
        <v>15</v>
      </c>
      <c r="L47">
        <v>10</v>
      </c>
      <c r="M47">
        <v>6</v>
      </c>
      <c r="N47">
        <v>3</v>
      </c>
      <c r="O47">
        <v>10</v>
      </c>
      <c r="P47">
        <v>18</v>
      </c>
      <c r="Q47">
        <v>3</v>
      </c>
      <c r="R47">
        <v>5</v>
      </c>
      <c r="S47">
        <v>2.4500000000000002</v>
      </c>
      <c r="T47">
        <v>3.1</v>
      </c>
      <c r="U47">
        <v>2.85</v>
      </c>
      <c r="V47">
        <v>2.02</v>
      </c>
      <c r="W47">
        <v>1.72</v>
      </c>
    </row>
    <row r="48" spans="1:23" s="1" customFormat="1" ht="15" customHeight="1" x14ac:dyDescent="0.25">
      <c r="A48" s="6" t="s">
        <v>216</v>
      </c>
      <c r="B48" s="2">
        <v>45920</v>
      </c>
      <c r="C48" t="s">
        <v>224</v>
      </c>
      <c r="D48" t="s">
        <v>226</v>
      </c>
      <c r="E48">
        <v>2</v>
      </c>
      <c r="F48">
        <v>1</v>
      </c>
      <c r="G48" s="3" t="str">
        <f t="shared" si="10"/>
        <v>H</v>
      </c>
      <c r="H48">
        <v>1</v>
      </c>
      <c r="I48">
        <v>1</v>
      </c>
      <c r="J48" s="3" t="str">
        <f t="shared" si="11"/>
        <v>D</v>
      </c>
      <c r="K48">
        <v>14</v>
      </c>
      <c r="L48">
        <v>3</v>
      </c>
      <c r="M48">
        <v>6</v>
      </c>
      <c r="N48">
        <v>3</v>
      </c>
      <c r="O48">
        <v>16</v>
      </c>
      <c r="P48">
        <v>21</v>
      </c>
      <c r="Q48">
        <v>7</v>
      </c>
      <c r="R48">
        <v>0</v>
      </c>
      <c r="S48">
        <v>1.66</v>
      </c>
      <c r="T48">
        <v>3.1</v>
      </c>
      <c r="U48">
        <v>6.25</v>
      </c>
      <c r="V48">
        <v>2.4300000000000002</v>
      </c>
      <c r="W48">
        <v>1.51</v>
      </c>
    </row>
    <row r="49" spans="1:23" s="1" customFormat="1" ht="15" customHeight="1" x14ac:dyDescent="0.25">
      <c r="A49" s="6" t="s">
        <v>216</v>
      </c>
      <c r="B49" s="2">
        <v>45920</v>
      </c>
      <c r="C49" t="s">
        <v>222</v>
      </c>
      <c r="D49" t="s">
        <v>288</v>
      </c>
      <c r="E49">
        <v>0</v>
      </c>
      <c r="F49">
        <v>3</v>
      </c>
      <c r="G49" s="3" t="str">
        <f t="shared" si="10"/>
        <v>A</v>
      </c>
      <c r="H49">
        <v>0</v>
      </c>
      <c r="I49">
        <v>1</v>
      </c>
      <c r="J49" s="3" t="str">
        <f t="shared" si="11"/>
        <v>A</v>
      </c>
      <c r="K49">
        <v>8</v>
      </c>
      <c r="L49">
        <v>19</v>
      </c>
      <c r="M49">
        <v>1</v>
      </c>
      <c r="N49">
        <v>6</v>
      </c>
      <c r="O49">
        <v>17</v>
      </c>
      <c r="P49">
        <v>11</v>
      </c>
      <c r="Q49">
        <v>2</v>
      </c>
      <c r="R49">
        <v>1</v>
      </c>
      <c r="S49">
        <v>15</v>
      </c>
      <c r="T49">
        <v>6.5</v>
      </c>
      <c r="U49">
        <v>1.1499999999999999</v>
      </c>
      <c r="V49">
        <v>1.55</v>
      </c>
      <c r="W49">
        <v>2.3199999999999998</v>
      </c>
    </row>
    <row r="50" spans="1:23" s="1" customFormat="1" ht="15" customHeight="1" x14ac:dyDescent="0.25">
      <c r="A50" s="6" t="s">
        <v>216</v>
      </c>
      <c r="B50" s="2">
        <v>45920</v>
      </c>
      <c r="C50" t="s">
        <v>232</v>
      </c>
      <c r="D50" t="s">
        <v>227</v>
      </c>
      <c r="E50">
        <v>1</v>
      </c>
      <c r="F50">
        <v>1</v>
      </c>
      <c r="G50" s="3" t="str">
        <f t="shared" si="10"/>
        <v>D</v>
      </c>
      <c r="H50">
        <v>1</v>
      </c>
      <c r="I50">
        <v>1</v>
      </c>
      <c r="J50" s="3" t="str">
        <f t="shared" si="11"/>
        <v>D</v>
      </c>
      <c r="K50">
        <v>11</v>
      </c>
      <c r="L50">
        <v>17</v>
      </c>
      <c r="M50">
        <v>3</v>
      </c>
      <c r="N50">
        <v>5</v>
      </c>
      <c r="O50">
        <v>14</v>
      </c>
      <c r="P50">
        <v>15</v>
      </c>
      <c r="Q50">
        <v>3</v>
      </c>
      <c r="R50">
        <v>5</v>
      </c>
      <c r="S50">
        <v>2.85</v>
      </c>
      <c r="T50">
        <v>3.3</v>
      </c>
      <c r="U50">
        <v>2.35</v>
      </c>
      <c r="V50">
        <v>1.98</v>
      </c>
      <c r="W50">
        <v>1.75</v>
      </c>
    </row>
    <row r="51" spans="1:23" s="1" customFormat="1" ht="15" customHeight="1" x14ac:dyDescent="0.25">
      <c r="A51" s="6" t="s">
        <v>216</v>
      </c>
      <c r="B51" s="2">
        <v>45921</v>
      </c>
      <c r="C51" t="s">
        <v>228</v>
      </c>
      <c r="D51" t="s">
        <v>230</v>
      </c>
      <c r="E51">
        <v>0</v>
      </c>
      <c r="F51">
        <v>0</v>
      </c>
      <c r="G51" s="3" t="str">
        <f t="shared" si="10"/>
        <v>D</v>
      </c>
      <c r="H51">
        <v>0</v>
      </c>
      <c r="I51">
        <v>0</v>
      </c>
      <c r="J51" s="3" t="str">
        <f t="shared" si="11"/>
        <v>D</v>
      </c>
      <c r="K51">
        <v>17</v>
      </c>
      <c r="L51">
        <v>8</v>
      </c>
      <c r="M51">
        <v>8</v>
      </c>
      <c r="N51">
        <v>3</v>
      </c>
      <c r="O51">
        <v>16</v>
      </c>
      <c r="P51">
        <v>13</v>
      </c>
      <c r="Q51">
        <v>5</v>
      </c>
      <c r="R51">
        <v>2</v>
      </c>
      <c r="S51">
        <v>2.25</v>
      </c>
      <c r="T51">
        <v>2.85</v>
      </c>
      <c r="U51">
        <v>3.6</v>
      </c>
      <c r="V51">
        <v>2.46</v>
      </c>
      <c r="W51">
        <v>1.5</v>
      </c>
    </row>
    <row r="52" spans="1:23" s="1" customFormat="1" ht="15" customHeight="1" x14ac:dyDescent="0.25">
      <c r="A52" s="6" t="s">
        <v>216</v>
      </c>
      <c r="B52" s="2">
        <v>45921</v>
      </c>
      <c r="C52" t="s">
        <v>220</v>
      </c>
      <c r="D52" t="s">
        <v>229</v>
      </c>
      <c r="E52">
        <v>2</v>
      </c>
      <c r="F52">
        <v>0</v>
      </c>
      <c r="G52" s="3" t="str">
        <f t="shared" si="10"/>
        <v>H</v>
      </c>
      <c r="H52">
        <v>1</v>
      </c>
      <c r="I52">
        <v>0</v>
      </c>
      <c r="J52" s="3" t="str">
        <f t="shared" si="11"/>
        <v>H</v>
      </c>
      <c r="K52">
        <v>16</v>
      </c>
      <c r="L52">
        <v>7</v>
      </c>
      <c r="M52">
        <v>3</v>
      </c>
      <c r="N52">
        <v>3</v>
      </c>
      <c r="O52">
        <v>16</v>
      </c>
      <c r="P52">
        <v>13</v>
      </c>
      <c r="Q52">
        <v>4</v>
      </c>
      <c r="R52">
        <v>0</v>
      </c>
      <c r="S52">
        <v>2.2000000000000002</v>
      </c>
      <c r="T52">
        <v>3.2</v>
      </c>
      <c r="U52">
        <v>3.3</v>
      </c>
      <c r="V52">
        <v>2.2200000000000002</v>
      </c>
      <c r="W52">
        <v>1.59</v>
      </c>
    </row>
    <row r="53" spans="1:23" s="1" customFormat="1" ht="15" customHeight="1" x14ac:dyDescent="0.25">
      <c r="A53" s="6" t="s">
        <v>216</v>
      </c>
      <c r="B53" s="2">
        <v>45921</v>
      </c>
      <c r="C53" t="s">
        <v>217</v>
      </c>
      <c r="D53" t="s">
        <v>223</v>
      </c>
      <c r="E53">
        <v>1</v>
      </c>
      <c r="F53">
        <v>1</v>
      </c>
      <c r="G53" s="3" t="str">
        <f t="shared" si="10"/>
        <v>D</v>
      </c>
      <c r="H53">
        <v>0</v>
      </c>
      <c r="I53">
        <v>0</v>
      </c>
      <c r="J53" s="3" t="str">
        <f t="shared" si="11"/>
        <v>D</v>
      </c>
      <c r="K53">
        <v>10</v>
      </c>
      <c r="L53">
        <v>11</v>
      </c>
      <c r="M53">
        <v>3</v>
      </c>
      <c r="N53">
        <v>2</v>
      </c>
      <c r="O53">
        <v>18</v>
      </c>
      <c r="P53">
        <v>21</v>
      </c>
      <c r="Q53">
        <v>5</v>
      </c>
      <c r="R53">
        <v>3</v>
      </c>
      <c r="S53">
        <v>3.4</v>
      </c>
      <c r="T53">
        <v>3</v>
      </c>
      <c r="U53">
        <v>2.25</v>
      </c>
      <c r="V53">
        <v>2.34</v>
      </c>
      <c r="W53">
        <v>1.54</v>
      </c>
    </row>
    <row r="54" spans="1:23" s="1" customFormat="1" ht="15" customHeight="1" x14ac:dyDescent="0.25">
      <c r="A54" s="6" t="s">
        <v>216</v>
      </c>
      <c r="B54" s="2">
        <v>45922</v>
      </c>
      <c r="C54" t="s">
        <v>218</v>
      </c>
      <c r="D54" t="s">
        <v>225</v>
      </c>
      <c r="E54">
        <v>3</v>
      </c>
      <c r="F54">
        <v>0</v>
      </c>
      <c r="G54" s="3" t="str">
        <f t="shared" ref="G54:G63" si="12">IF(OR(E54="",F54=""),"",IF(E54&gt;F54,"H",IF(E54=F54,"D","A")))</f>
        <v>H</v>
      </c>
      <c r="H54">
        <v>0</v>
      </c>
      <c r="I54">
        <v>0</v>
      </c>
      <c r="J54" s="3" t="str">
        <f t="shared" ref="J54:J63" si="13">IF(OR(H54="",I54=""),"",IF(H54&gt;I54,"H",IF(H54=I54,"D","A")))</f>
        <v>D</v>
      </c>
      <c r="K54">
        <v>25</v>
      </c>
      <c r="L54">
        <v>4</v>
      </c>
      <c r="M54">
        <v>14</v>
      </c>
      <c r="N54">
        <v>1</v>
      </c>
      <c r="O54">
        <v>16</v>
      </c>
      <c r="P54">
        <v>18</v>
      </c>
      <c r="Q54">
        <v>6</v>
      </c>
      <c r="R54">
        <v>4</v>
      </c>
      <c r="S54">
        <v>1.17</v>
      </c>
      <c r="T54">
        <v>7</v>
      </c>
      <c r="U54">
        <v>12</v>
      </c>
      <c r="V54">
        <v>1.54</v>
      </c>
      <c r="W54">
        <v>2.34</v>
      </c>
    </row>
    <row r="55" spans="1:23" s="1" customFormat="1" ht="15" customHeight="1" x14ac:dyDescent="0.25">
      <c r="A55" s="6" t="s">
        <v>216</v>
      </c>
      <c r="B55" s="2">
        <v>45923</v>
      </c>
      <c r="C55" t="s">
        <v>288</v>
      </c>
      <c r="D55" t="s">
        <v>289</v>
      </c>
      <c r="E55">
        <v>1</v>
      </c>
      <c r="F55">
        <v>1</v>
      </c>
      <c r="G55" s="3" t="str">
        <f t="shared" si="12"/>
        <v>D</v>
      </c>
      <c r="H55">
        <v>0</v>
      </c>
      <c r="I55">
        <v>0</v>
      </c>
      <c r="J55" s="3" t="str">
        <f t="shared" si="13"/>
        <v>D</v>
      </c>
      <c r="K55">
        <v>19</v>
      </c>
      <c r="L55">
        <v>4</v>
      </c>
      <c r="M55">
        <v>7</v>
      </c>
      <c r="N55">
        <v>2</v>
      </c>
      <c r="O55">
        <v>16</v>
      </c>
      <c r="P55">
        <v>16</v>
      </c>
      <c r="Q55">
        <v>11</v>
      </c>
      <c r="R55">
        <v>2</v>
      </c>
      <c r="S55">
        <v>1.17</v>
      </c>
      <c r="T55">
        <v>7</v>
      </c>
      <c r="U55">
        <v>11</v>
      </c>
      <c r="V55">
        <v>1.38</v>
      </c>
      <c r="W55">
        <v>2.81</v>
      </c>
    </row>
    <row r="56" spans="1:23" s="1" customFormat="1" ht="15" customHeight="1" x14ac:dyDescent="0.25">
      <c r="A56" s="6" t="s">
        <v>216</v>
      </c>
      <c r="B56" s="2">
        <v>45926</v>
      </c>
      <c r="C56" t="s">
        <v>288</v>
      </c>
      <c r="D56" t="s">
        <v>220</v>
      </c>
      <c r="E56">
        <v>2</v>
      </c>
      <c r="F56">
        <v>1</v>
      </c>
      <c r="G56" s="3" t="str">
        <f t="shared" si="12"/>
        <v>H</v>
      </c>
      <c r="H56">
        <v>2</v>
      </c>
      <c r="I56">
        <v>1</v>
      </c>
      <c r="J56" s="3" t="str">
        <f t="shared" si="13"/>
        <v>H</v>
      </c>
      <c r="K56">
        <v>10</v>
      </c>
      <c r="L56">
        <v>16</v>
      </c>
      <c r="M56">
        <v>4</v>
      </c>
      <c r="N56">
        <v>8</v>
      </c>
      <c r="O56">
        <v>14</v>
      </c>
      <c r="P56">
        <v>20</v>
      </c>
      <c r="Q56">
        <v>0</v>
      </c>
      <c r="R56">
        <v>7</v>
      </c>
      <c r="S56">
        <v>1.3</v>
      </c>
      <c r="T56">
        <v>4.5</v>
      </c>
      <c r="U56">
        <v>10</v>
      </c>
      <c r="V56">
        <v>1.71</v>
      </c>
      <c r="W56">
        <v>2.0299999999999998</v>
      </c>
    </row>
    <row r="57" spans="1:23" s="1" customFormat="1" ht="15" customHeight="1" x14ac:dyDescent="0.25">
      <c r="A57" s="6" t="s">
        <v>216</v>
      </c>
      <c r="B57" s="2">
        <v>45927</v>
      </c>
      <c r="C57" t="s">
        <v>225</v>
      </c>
      <c r="D57" t="s">
        <v>217</v>
      </c>
      <c r="E57">
        <v>2</v>
      </c>
      <c r="F57">
        <v>1</v>
      </c>
      <c r="G57" s="3" t="str">
        <f t="shared" si="12"/>
        <v>H</v>
      </c>
      <c r="H57">
        <v>1</v>
      </c>
      <c r="I57">
        <v>1</v>
      </c>
      <c r="J57" s="3" t="str">
        <f t="shared" si="13"/>
        <v>D</v>
      </c>
      <c r="K57">
        <v>12</v>
      </c>
      <c r="L57">
        <v>20</v>
      </c>
      <c r="M57">
        <v>4</v>
      </c>
      <c r="N57">
        <v>4</v>
      </c>
      <c r="O57">
        <v>13</v>
      </c>
      <c r="P57">
        <v>15</v>
      </c>
      <c r="Q57">
        <v>6</v>
      </c>
      <c r="R57">
        <v>8</v>
      </c>
      <c r="S57">
        <v>2.0499999999999998</v>
      </c>
      <c r="T57">
        <v>3.3</v>
      </c>
      <c r="U57">
        <v>3.6</v>
      </c>
      <c r="V57">
        <v>2.4500000000000002</v>
      </c>
      <c r="W57">
        <v>1.49</v>
      </c>
    </row>
    <row r="58" spans="1:23" s="1" customFormat="1" ht="15" customHeight="1" x14ac:dyDescent="0.25">
      <c r="A58" s="6" t="s">
        <v>216</v>
      </c>
      <c r="B58" s="2">
        <v>45927</v>
      </c>
      <c r="C58" t="s">
        <v>224</v>
      </c>
      <c r="D58" t="s">
        <v>228</v>
      </c>
      <c r="E58">
        <v>1</v>
      </c>
      <c r="F58">
        <v>2</v>
      </c>
      <c r="G58" s="3" t="str">
        <f t="shared" si="12"/>
        <v>A</v>
      </c>
      <c r="H58">
        <v>0</v>
      </c>
      <c r="I58">
        <v>0</v>
      </c>
      <c r="J58" s="3" t="str">
        <f t="shared" si="13"/>
        <v>D</v>
      </c>
      <c r="K58">
        <v>11</v>
      </c>
      <c r="L58">
        <v>12</v>
      </c>
      <c r="M58">
        <v>5</v>
      </c>
      <c r="N58">
        <v>4</v>
      </c>
      <c r="O58">
        <v>13</v>
      </c>
      <c r="P58">
        <v>25</v>
      </c>
      <c r="Q58">
        <v>3</v>
      </c>
      <c r="R58">
        <v>4</v>
      </c>
      <c r="S58">
        <v>1.66</v>
      </c>
      <c r="T58">
        <v>3.4</v>
      </c>
      <c r="U58">
        <v>5.5</v>
      </c>
      <c r="V58">
        <v>2.35</v>
      </c>
      <c r="W58">
        <v>1.54</v>
      </c>
    </row>
    <row r="59" spans="1:23" s="1" customFormat="1" ht="15" customHeight="1" x14ac:dyDescent="0.25">
      <c r="A59" s="6" t="s">
        <v>216</v>
      </c>
      <c r="B59" s="2">
        <v>45927</v>
      </c>
      <c r="C59" t="s">
        <v>230</v>
      </c>
      <c r="D59" t="s">
        <v>222</v>
      </c>
      <c r="E59">
        <v>3</v>
      </c>
      <c r="F59">
        <v>0</v>
      </c>
      <c r="G59" s="3" t="str">
        <f t="shared" si="12"/>
        <v>H</v>
      </c>
      <c r="H59">
        <v>3</v>
      </c>
      <c r="I59">
        <v>0</v>
      </c>
      <c r="J59" s="3" t="str">
        <f t="shared" si="13"/>
        <v>H</v>
      </c>
      <c r="K59">
        <v>11</v>
      </c>
      <c r="L59">
        <v>11</v>
      </c>
      <c r="M59">
        <v>6</v>
      </c>
      <c r="N59">
        <v>2</v>
      </c>
      <c r="O59">
        <v>11</v>
      </c>
      <c r="P59">
        <v>20</v>
      </c>
      <c r="Q59">
        <v>6</v>
      </c>
      <c r="R59">
        <v>6</v>
      </c>
      <c r="S59">
        <v>2.0499999999999998</v>
      </c>
      <c r="T59">
        <v>3.1</v>
      </c>
      <c r="U59">
        <v>3.8</v>
      </c>
      <c r="V59">
        <v>2.36</v>
      </c>
      <c r="W59">
        <v>1.53</v>
      </c>
    </row>
    <row r="60" spans="1:23" s="1" customFormat="1" ht="15" customHeight="1" x14ac:dyDescent="0.25">
      <c r="A60" s="6" t="s">
        <v>216</v>
      </c>
      <c r="B60" s="2">
        <v>45927</v>
      </c>
      <c r="C60" t="s">
        <v>229</v>
      </c>
      <c r="D60" t="s">
        <v>218</v>
      </c>
      <c r="E60">
        <v>0</v>
      </c>
      <c r="F60">
        <v>1</v>
      </c>
      <c r="G60" s="3" t="str">
        <f t="shared" si="12"/>
        <v>A</v>
      </c>
      <c r="H60">
        <v>0</v>
      </c>
      <c r="I60">
        <v>1</v>
      </c>
      <c r="J60" s="3" t="str">
        <f t="shared" si="13"/>
        <v>A</v>
      </c>
      <c r="K60">
        <v>7</v>
      </c>
      <c r="L60">
        <v>9</v>
      </c>
      <c r="M60">
        <v>2</v>
      </c>
      <c r="N60">
        <v>2</v>
      </c>
      <c r="O60">
        <v>13</v>
      </c>
      <c r="P60">
        <v>12</v>
      </c>
      <c r="Q60">
        <v>3</v>
      </c>
      <c r="R60">
        <v>9</v>
      </c>
      <c r="S60">
        <v>9.5</v>
      </c>
      <c r="T60">
        <v>5.5</v>
      </c>
      <c r="U60">
        <v>1.25</v>
      </c>
      <c r="V60">
        <v>1.53</v>
      </c>
      <c r="W60">
        <v>2.36</v>
      </c>
    </row>
    <row r="61" spans="1:23" s="1" customFormat="1" ht="15" customHeight="1" x14ac:dyDescent="0.25">
      <c r="A61" s="6" t="s">
        <v>216</v>
      </c>
      <c r="B61" s="2">
        <v>45928</v>
      </c>
      <c r="C61" t="s">
        <v>226</v>
      </c>
      <c r="D61" t="s">
        <v>232</v>
      </c>
      <c r="E61">
        <v>2</v>
      </c>
      <c r="F61">
        <v>0</v>
      </c>
      <c r="G61" s="3" t="str">
        <f t="shared" si="12"/>
        <v>H</v>
      </c>
      <c r="H61">
        <v>1</v>
      </c>
      <c r="I61">
        <v>0</v>
      </c>
      <c r="J61" s="3" t="str">
        <f t="shared" si="13"/>
        <v>H</v>
      </c>
      <c r="K61">
        <v>11</v>
      </c>
      <c r="L61">
        <v>19</v>
      </c>
      <c r="M61">
        <v>4</v>
      </c>
      <c r="N61">
        <v>3</v>
      </c>
      <c r="O61">
        <v>15</v>
      </c>
      <c r="P61">
        <v>17</v>
      </c>
      <c r="Q61">
        <v>1</v>
      </c>
      <c r="R61">
        <v>5</v>
      </c>
      <c r="S61">
        <v>3.2</v>
      </c>
      <c r="T61">
        <v>3.4</v>
      </c>
      <c r="U61">
        <v>2.15</v>
      </c>
      <c r="V61">
        <v>2.0699999999999998</v>
      </c>
      <c r="W61">
        <v>1.69</v>
      </c>
    </row>
    <row r="62" spans="1:23" s="1" customFormat="1" ht="15" customHeight="1" x14ac:dyDescent="0.25">
      <c r="A62" s="6" t="s">
        <v>216</v>
      </c>
      <c r="B62" s="2">
        <v>45928</v>
      </c>
      <c r="C62" t="s">
        <v>227</v>
      </c>
      <c r="D62" t="s">
        <v>219</v>
      </c>
      <c r="E62">
        <v>0</v>
      </c>
      <c r="F62">
        <v>1</v>
      </c>
      <c r="G62" s="3" t="str">
        <f t="shared" si="12"/>
        <v>A</v>
      </c>
      <c r="H62">
        <v>0</v>
      </c>
      <c r="I62">
        <v>1</v>
      </c>
      <c r="J62" s="3" t="str">
        <f t="shared" si="13"/>
        <v>A</v>
      </c>
      <c r="K62">
        <v>9</v>
      </c>
      <c r="L62">
        <v>13</v>
      </c>
      <c r="M62">
        <v>1</v>
      </c>
      <c r="N62">
        <v>5</v>
      </c>
      <c r="O62">
        <v>4</v>
      </c>
      <c r="P62">
        <v>7</v>
      </c>
      <c r="Q62">
        <v>6</v>
      </c>
      <c r="R62">
        <v>3</v>
      </c>
      <c r="S62">
        <v>1.39</v>
      </c>
      <c r="T62">
        <v>4.33</v>
      </c>
      <c r="U62">
        <v>7.5</v>
      </c>
      <c r="V62">
        <v>1.78</v>
      </c>
      <c r="W62">
        <v>1.95</v>
      </c>
    </row>
    <row r="63" spans="1:23" s="1" customFormat="1" ht="15" customHeight="1" x14ac:dyDescent="0.25">
      <c r="A63" s="6" t="s">
        <v>216</v>
      </c>
      <c r="B63" s="2">
        <v>45928</v>
      </c>
      <c r="C63" t="s">
        <v>223</v>
      </c>
      <c r="D63" t="s">
        <v>289</v>
      </c>
      <c r="E63">
        <v>0</v>
      </c>
      <c r="F63">
        <v>0</v>
      </c>
      <c r="G63" s="3" t="str">
        <f t="shared" si="12"/>
        <v>D</v>
      </c>
      <c r="H63">
        <v>0</v>
      </c>
      <c r="I63">
        <v>0</v>
      </c>
      <c r="J63" s="3" t="str">
        <f t="shared" si="13"/>
        <v>D</v>
      </c>
      <c r="K63">
        <v>28</v>
      </c>
      <c r="L63">
        <v>6</v>
      </c>
      <c r="M63">
        <v>5</v>
      </c>
      <c r="N63">
        <v>3</v>
      </c>
      <c r="O63">
        <v>19</v>
      </c>
      <c r="P63">
        <v>15</v>
      </c>
      <c r="Q63">
        <v>11</v>
      </c>
      <c r="R63">
        <v>6</v>
      </c>
      <c r="S63">
        <v>1.76</v>
      </c>
      <c r="T63">
        <v>3.8</v>
      </c>
      <c r="U63">
        <v>4.0999999999999996</v>
      </c>
      <c r="V63">
        <v>1.9</v>
      </c>
      <c r="W63">
        <v>1.83</v>
      </c>
    </row>
    <row r="64" spans="1:23" s="1" customFormat="1" ht="15" customHeight="1" x14ac:dyDescent="0.25">
      <c r="A64" s="6" t="s">
        <v>216</v>
      </c>
      <c r="B64" s="2">
        <v>45929</v>
      </c>
      <c r="C64" t="s">
        <v>221</v>
      </c>
      <c r="D64" t="s">
        <v>231</v>
      </c>
      <c r="E64">
        <v>0</v>
      </c>
      <c r="F64">
        <v>4</v>
      </c>
      <c r="G64" s="3" t="str">
        <f t="shared" ref="G64:G73" si="14">IF(OR(E64="",F64=""),"",IF(E64&gt;F64,"H",IF(E64=F64,"D","A")))</f>
        <v>A</v>
      </c>
      <c r="H64">
        <v>0</v>
      </c>
      <c r="I64">
        <v>1</v>
      </c>
      <c r="J64" s="3" t="str">
        <f t="shared" ref="J64:J73" si="15">IF(OR(H64="",I64=""),"",IF(H64&gt;I64,"H",IF(H64=I64,"D","A")))</f>
        <v>A</v>
      </c>
      <c r="K64">
        <v>13</v>
      </c>
      <c r="L64">
        <v>16</v>
      </c>
      <c r="M64">
        <v>3</v>
      </c>
      <c r="N64">
        <v>5</v>
      </c>
      <c r="O64">
        <v>13</v>
      </c>
      <c r="P64">
        <v>8</v>
      </c>
      <c r="Q64">
        <v>5</v>
      </c>
      <c r="R64">
        <v>8</v>
      </c>
      <c r="S64">
        <v>7.5</v>
      </c>
      <c r="T64">
        <v>4.75</v>
      </c>
      <c r="U64">
        <v>1.35</v>
      </c>
      <c r="V64">
        <v>1.74</v>
      </c>
      <c r="W64">
        <v>1.98</v>
      </c>
    </row>
    <row r="65" spans="1:23" s="1" customFormat="1" ht="15" customHeight="1" x14ac:dyDescent="0.25">
      <c r="A65" s="6" t="s">
        <v>216</v>
      </c>
      <c r="B65" s="2">
        <v>45933</v>
      </c>
      <c r="C65" t="s">
        <v>217</v>
      </c>
      <c r="D65" t="s">
        <v>229</v>
      </c>
      <c r="E65">
        <v>2</v>
      </c>
      <c r="F65">
        <v>2</v>
      </c>
      <c r="G65" s="3" t="str">
        <f t="shared" si="14"/>
        <v>D</v>
      </c>
      <c r="H65">
        <v>2</v>
      </c>
      <c r="I65">
        <v>1</v>
      </c>
      <c r="J65" s="3" t="str">
        <f t="shared" si="15"/>
        <v>H</v>
      </c>
      <c r="K65">
        <v>11</v>
      </c>
      <c r="L65">
        <v>10</v>
      </c>
      <c r="M65">
        <v>5</v>
      </c>
      <c r="N65">
        <v>3</v>
      </c>
      <c r="O65">
        <v>14</v>
      </c>
      <c r="P65">
        <v>12</v>
      </c>
      <c r="Q65">
        <v>6</v>
      </c>
      <c r="R65">
        <v>7</v>
      </c>
      <c r="S65">
        <v>2.5</v>
      </c>
      <c r="T65">
        <v>3.3</v>
      </c>
      <c r="U65">
        <v>2.65</v>
      </c>
      <c r="V65">
        <v>2.0299999999999998</v>
      </c>
      <c r="W65">
        <v>1.72</v>
      </c>
    </row>
    <row r="66" spans="1:23" s="1" customFormat="1" ht="15" customHeight="1" x14ac:dyDescent="0.25">
      <c r="A66" s="6" t="s">
        <v>216</v>
      </c>
      <c r="B66" s="2">
        <v>45934</v>
      </c>
      <c r="C66" t="s">
        <v>220</v>
      </c>
      <c r="D66" t="s">
        <v>230</v>
      </c>
      <c r="E66">
        <v>2</v>
      </c>
      <c r="F66">
        <v>0</v>
      </c>
      <c r="G66" s="3" t="str">
        <f t="shared" si="14"/>
        <v>H</v>
      </c>
      <c r="H66">
        <v>2</v>
      </c>
      <c r="I66">
        <v>0</v>
      </c>
      <c r="J66" s="3" t="str">
        <f t="shared" si="15"/>
        <v>H</v>
      </c>
      <c r="K66">
        <v>15</v>
      </c>
      <c r="L66">
        <v>15</v>
      </c>
      <c r="M66">
        <v>7</v>
      </c>
      <c r="N66">
        <v>5</v>
      </c>
      <c r="O66">
        <v>12</v>
      </c>
      <c r="P66">
        <v>15</v>
      </c>
      <c r="Q66">
        <v>5</v>
      </c>
      <c r="R66">
        <v>7</v>
      </c>
      <c r="S66">
        <v>1.61</v>
      </c>
      <c r="T66">
        <v>3.75</v>
      </c>
      <c r="U66">
        <v>5.25</v>
      </c>
      <c r="V66">
        <v>2.23</v>
      </c>
      <c r="W66">
        <v>1.59</v>
      </c>
    </row>
    <row r="67" spans="1:23" s="1" customFormat="1" ht="15" customHeight="1" x14ac:dyDescent="0.25">
      <c r="A67" s="6" t="s">
        <v>216</v>
      </c>
      <c r="B67" s="2">
        <v>45934</v>
      </c>
      <c r="C67" t="s">
        <v>219</v>
      </c>
      <c r="D67" t="s">
        <v>225</v>
      </c>
      <c r="E67">
        <v>3</v>
      </c>
      <c r="F67">
        <v>2</v>
      </c>
      <c r="G67" s="3" t="str">
        <f t="shared" si="14"/>
        <v>H</v>
      </c>
      <c r="H67">
        <v>1</v>
      </c>
      <c r="I67">
        <v>1</v>
      </c>
      <c r="J67" s="3" t="str">
        <f t="shared" si="15"/>
        <v>D</v>
      </c>
      <c r="K67">
        <v>17</v>
      </c>
      <c r="L67">
        <v>10</v>
      </c>
      <c r="M67">
        <v>7</v>
      </c>
      <c r="N67">
        <v>4</v>
      </c>
      <c r="O67">
        <v>12</v>
      </c>
      <c r="P67">
        <v>16</v>
      </c>
      <c r="Q67">
        <v>2</v>
      </c>
      <c r="R67">
        <v>4</v>
      </c>
      <c r="S67">
        <v>2.3199999999999998</v>
      </c>
      <c r="T67">
        <v>3.1</v>
      </c>
      <c r="U67">
        <v>3.1</v>
      </c>
      <c r="V67">
        <v>2.25</v>
      </c>
      <c r="W67">
        <v>1.58</v>
      </c>
    </row>
    <row r="68" spans="1:23" s="1" customFormat="1" ht="15" customHeight="1" x14ac:dyDescent="0.25">
      <c r="A68" s="6" t="s">
        <v>216</v>
      </c>
      <c r="B68" s="2">
        <v>45934</v>
      </c>
      <c r="C68" t="s">
        <v>222</v>
      </c>
      <c r="D68" t="s">
        <v>226</v>
      </c>
      <c r="E68">
        <v>1</v>
      </c>
      <c r="F68">
        <v>3</v>
      </c>
      <c r="G68" s="3" t="str">
        <f t="shared" si="14"/>
        <v>A</v>
      </c>
      <c r="H68">
        <v>1</v>
      </c>
      <c r="I68">
        <v>1</v>
      </c>
      <c r="J68" s="3" t="str">
        <f t="shared" si="15"/>
        <v>D</v>
      </c>
      <c r="K68">
        <v>5</v>
      </c>
      <c r="L68">
        <v>12</v>
      </c>
      <c r="M68">
        <v>2</v>
      </c>
      <c r="N68">
        <v>6</v>
      </c>
      <c r="O68">
        <v>16</v>
      </c>
      <c r="P68">
        <v>6</v>
      </c>
      <c r="Q68">
        <v>0</v>
      </c>
      <c r="R68">
        <v>5</v>
      </c>
      <c r="S68">
        <v>2.75</v>
      </c>
      <c r="T68">
        <v>3.2</v>
      </c>
      <c r="U68">
        <v>2.5</v>
      </c>
      <c r="V68">
        <v>2.2999999999999998</v>
      </c>
      <c r="W68">
        <v>1.55</v>
      </c>
    </row>
    <row r="69" spans="1:23" s="1" customFormat="1" ht="15" customHeight="1" x14ac:dyDescent="0.25">
      <c r="A69" s="6" t="s">
        <v>216</v>
      </c>
      <c r="B69" s="2">
        <v>45934</v>
      </c>
      <c r="C69" t="s">
        <v>232</v>
      </c>
      <c r="D69" t="s">
        <v>224</v>
      </c>
      <c r="E69">
        <v>2</v>
      </c>
      <c r="F69">
        <v>1</v>
      </c>
      <c r="G69" s="3" t="str">
        <f t="shared" si="14"/>
        <v>H</v>
      </c>
      <c r="H69">
        <v>0</v>
      </c>
      <c r="I69">
        <v>1</v>
      </c>
      <c r="J69" s="3" t="str">
        <f t="shared" si="15"/>
        <v>A</v>
      </c>
      <c r="K69">
        <v>14</v>
      </c>
      <c r="L69">
        <v>13</v>
      </c>
      <c r="M69">
        <v>7</v>
      </c>
      <c r="N69">
        <v>5</v>
      </c>
      <c r="O69">
        <v>17</v>
      </c>
      <c r="P69">
        <v>11</v>
      </c>
      <c r="Q69">
        <v>9</v>
      </c>
      <c r="R69">
        <v>3</v>
      </c>
      <c r="S69">
        <v>2.3199999999999998</v>
      </c>
      <c r="T69">
        <v>3</v>
      </c>
      <c r="U69">
        <v>3.2</v>
      </c>
      <c r="V69">
        <v>2.66</v>
      </c>
      <c r="W69">
        <v>1.43</v>
      </c>
    </row>
    <row r="70" spans="1:23" s="1" customFormat="1" ht="15" customHeight="1" x14ac:dyDescent="0.25">
      <c r="A70" s="6" t="s">
        <v>216</v>
      </c>
      <c r="B70" s="2">
        <v>45935</v>
      </c>
      <c r="C70" t="s">
        <v>221</v>
      </c>
      <c r="D70" t="s">
        <v>223</v>
      </c>
      <c r="E70">
        <v>1</v>
      </c>
      <c r="F70">
        <v>1</v>
      </c>
      <c r="G70" s="3" t="str">
        <f t="shared" si="14"/>
        <v>D</v>
      </c>
      <c r="H70">
        <v>0</v>
      </c>
      <c r="I70">
        <v>0</v>
      </c>
      <c r="J70" s="3" t="str">
        <f t="shared" si="15"/>
        <v>D</v>
      </c>
      <c r="K70">
        <v>7</v>
      </c>
      <c r="L70">
        <v>14</v>
      </c>
      <c r="M70">
        <v>3</v>
      </c>
      <c r="N70">
        <v>5</v>
      </c>
      <c r="O70">
        <v>22</v>
      </c>
      <c r="P70">
        <v>12</v>
      </c>
      <c r="Q70">
        <v>4</v>
      </c>
      <c r="R70">
        <v>11</v>
      </c>
      <c r="S70">
        <v>3.6</v>
      </c>
      <c r="T70">
        <v>3.25</v>
      </c>
      <c r="U70">
        <v>2.0099999999999998</v>
      </c>
      <c r="V70">
        <v>2.09</v>
      </c>
      <c r="W70">
        <v>1.67</v>
      </c>
    </row>
    <row r="71" spans="1:23" s="1" customFormat="1" ht="15" customHeight="1" x14ac:dyDescent="0.25">
      <c r="A71" s="6" t="s">
        <v>216</v>
      </c>
      <c r="B71" s="2">
        <v>45935</v>
      </c>
      <c r="C71" t="s">
        <v>289</v>
      </c>
      <c r="D71" t="s">
        <v>228</v>
      </c>
      <c r="E71">
        <v>3</v>
      </c>
      <c r="F71">
        <v>0</v>
      </c>
      <c r="G71" s="3" t="str">
        <f t="shared" si="14"/>
        <v>H</v>
      </c>
      <c r="H71">
        <v>2</v>
      </c>
      <c r="I71">
        <v>0</v>
      </c>
      <c r="J71" s="3" t="str">
        <f t="shared" si="15"/>
        <v>H</v>
      </c>
      <c r="K71">
        <v>13</v>
      </c>
      <c r="L71">
        <v>13</v>
      </c>
      <c r="M71">
        <v>7</v>
      </c>
      <c r="N71">
        <v>3</v>
      </c>
      <c r="O71">
        <v>15</v>
      </c>
      <c r="P71">
        <v>15</v>
      </c>
      <c r="Q71">
        <v>6</v>
      </c>
      <c r="R71">
        <v>7</v>
      </c>
      <c r="S71">
        <v>2.25</v>
      </c>
      <c r="T71">
        <v>3.4</v>
      </c>
      <c r="U71">
        <v>3</v>
      </c>
      <c r="V71">
        <v>1.92</v>
      </c>
      <c r="W71">
        <v>1.81</v>
      </c>
    </row>
    <row r="72" spans="1:23" s="1" customFormat="1" ht="15" customHeight="1" x14ac:dyDescent="0.25">
      <c r="A72" s="6" t="s">
        <v>216</v>
      </c>
      <c r="B72" s="2">
        <v>45935</v>
      </c>
      <c r="C72" t="s">
        <v>218</v>
      </c>
      <c r="D72" t="s">
        <v>227</v>
      </c>
      <c r="E72">
        <v>1</v>
      </c>
      <c r="F72">
        <v>1</v>
      </c>
      <c r="G72" s="3" t="str">
        <f t="shared" si="14"/>
        <v>D</v>
      </c>
      <c r="H72">
        <v>1</v>
      </c>
      <c r="I72">
        <v>0</v>
      </c>
      <c r="J72" s="3" t="str">
        <f t="shared" si="15"/>
        <v>H</v>
      </c>
      <c r="K72">
        <v>13</v>
      </c>
      <c r="L72">
        <v>11</v>
      </c>
      <c r="M72">
        <v>3</v>
      </c>
      <c r="N72">
        <v>5</v>
      </c>
      <c r="O72">
        <v>19</v>
      </c>
      <c r="P72">
        <v>12</v>
      </c>
      <c r="Q72">
        <v>1</v>
      </c>
      <c r="R72">
        <v>5</v>
      </c>
      <c r="S72">
        <v>1.41</v>
      </c>
      <c r="T72">
        <v>4.33</v>
      </c>
      <c r="U72">
        <v>7</v>
      </c>
      <c r="V72">
        <v>1.64</v>
      </c>
      <c r="W72">
        <v>2.13</v>
      </c>
    </row>
    <row r="73" spans="1:23" s="1" customFormat="1" ht="15" customHeight="1" x14ac:dyDescent="0.25">
      <c r="A73" s="6" t="s">
        <v>216</v>
      </c>
      <c r="B73" s="2">
        <v>45935</v>
      </c>
      <c r="C73" t="s">
        <v>231</v>
      </c>
      <c r="D73" t="s">
        <v>288</v>
      </c>
      <c r="E73">
        <v>0</v>
      </c>
      <c r="F73">
        <v>0</v>
      </c>
      <c r="G73" s="3" t="str">
        <f t="shared" si="14"/>
        <v>D</v>
      </c>
      <c r="H73">
        <v>0</v>
      </c>
      <c r="I73">
        <v>0</v>
      </c>
      <c r="J73" s="3" t="str">
        <f t="shared" si="15"/>
        <v>D</v>
      </c>
      <c r="K73">
        <v>8</v>
      </c>
      <c r="L73">
        <v>4</v>
      </c>
      <c r="M73">
        <v>2</v>
      </c>
      <c r="N73">
        <v>1</v>
      </c>
      <c r="O73">
        <v>16</v>
      </c>
      <c r="P73">
        <v>6</v>
      </c>
      <c r="Q73">
        <v>3</v>
      </c>
      <c r="R73">
        <v>3</v>
      </c>
      <c r="S73">
        <v>2.0099999999999998</v>
      </c>
      <c r="T73">
        <v>3.4</v>
      </c>
      <c r="U73">
        <v>3.7</v>
      </c>
      <c r="V73">
        <v>1.94</v>
      </c>
      <c r="W73">
        <v>1.78</v>
      </c>
    </row>
    <row r="74" spans="1:23" s="1" customFormat="1" ht="15" customHeight="1" x14ac:dyDescent="0.25">
      <c r="A74" s="6" t="s">
        <v>216</v>
      </c>
      <c r="B74" s="2">
        <v>45954</v>
      </c>
      <c r="C74" t="s">
        <v>226</v>
      </c>
      <c r="D74" t="s">
        <v>220</v>
      </c>
      <c r="E74">
        <v>0</v>
      </c>
      <c r="F74">
        <v>4</v>
      </c>
      <c r="G74" s="3" t="str">
        <f t="shared" ref="G74:G81" si="16">IF(OR(E74="",F74=""),"",IF(E74&gt;F74,"H",IF(E74=F74,"D","A")))</f>
        <v>A</v>
      </c>
      <c r="H74">
        <v>0</v>
      </c>
      <c r="I74">
        <v>2</v>
      </c>
      <c r="J74" s="3" t="str">
        <f t="shared" ref="J74:J81" si="17">IF(OR(H74="",I74=""),"",IF(H74&gt;I74,"H",IF(H74=I74,"D","A")))</f>
        <v>A</v>
      </c>
      <c r="K74">
        <v>6</v>
      </c>
      <c r="L74">
        <v>12</v>
      </c>
      <c r="M74">
        <v>2</v>
      </c>
      <c r="N74">
        <v>5</v>
      </c>
      <c r="O74">
        <v>12</v>
      </c>
      <c r="P74">
        <v>18</v>
      </c>
      <c r="Q74">
        <v>1</v>
      </c>
      <c r="R74">
        <v>4</v>
      </c>
      <c r="S74">
        <v>2.95</v>
      </c>
      <c r="T74">
        <v>3.2</v>
      </c>
      <c r="U74">
        <v>2.3199999999999998</v>
      </c>
      <c r="V74">
        <v>2.3199999999999998</v>
      </c>
      <c r="W74">
        <v>1.55</v>
      </c>
    </row>
    <row r="75" spans="1:23" s="1" customFormat="1" ht="15" customHeight="1" x14ac:dyDescent="0.25">
      <c r="A75" s="6" t="s">
        <v>216</v>
      </c>
      <c r="B75" s="2">
        <v>45955</v>
      </c>
      <c r="C75" t="s">
        <v>224</v>
      </c>
      <c r="D75" t="s">
        <v>222</v>
      </c>
      <c r="E75">
        <v>2</v>
      </c>
      <c r="F75">
        <v>0</v>
      </c>
      <c r="G75" s="3" t="str">
        <f t="shared" si="16"/>
        <v>H</v>
      </c>
      <c r="H75">
        <v>0</v>
      </c>
      <c r="I75">
        <v>0</v>
      </c>
      <c r="J75" s="3" t="str">
        <f t="shared" si="17"/>
        <v>D</v>
      </c>
      <c r="K75">
        <v>20</v>
      </c>
      <c r="L75">
        <v>7</v>
      </c>
      <c r="M75">
        <v>5</v>
      </c>
      <c r="N75">
        <v>2</v>
      </c>
      <c r="O75">
        <v>10</v>
      </c>
      <c r="P75">
        <v>15</v>
      </c>
      <c r="Q75">
        <v>8</v>
      </c>
      <c r="R75">
        <v>4</v>
      </c>
      <c r="S75">
        <v>1.49</v>
      </c>
      <c r="T75">
        <v>3.8</v>
      </c>
      <c r="U75">
        <v>7</v>
      </c>
      <c r="V75">
        <v>2.2200000000000002</v>
      </c>
      <c r="W75">
        <v>1.6</v>
      </c>
    </row>
    <row r="76" spans="1:23" s="1" customFormat="1" ht="15" customHeight="1" x14ac:dyDescent="0.25">
      <c r="A76" s="6" t="s">
        <v>216</v>
      </c>
      <c r="B76" s="2">
        <v>45955</v>
      </c>
      <c r="C76" t="s">
        <v>288</v>
      </c>
      <c r="D76" t="s">
        <v>221</v>
      </c>
      <c r="E76">
        <v>5</v>
      </c>
      <c r="F76">
        <v>0</v>
      </c>
      <c r="G76" s="3" t="str">
        <f t="shared" si="16"/>
        <v>H</v>
      </c>
      <c r="H76">
        <v>3</v>
      </c>
      <c r="I76">
        <v>0</v>
      </c>
      <c r="J76" s="3" t="str">
        <f t="shared" si="17"/>
        <v>H</v>
      </c>
      <c r="K76">
        <v>17</v>
      </c>
      <c r="L76">
        <v>5</v>
      </c>
      <c r="M76">
        <v>8</v>
      </c>
      <c r="N76">
        <v>0</v>
      </c>
      <c r="O76">
        <v>13</v>
      </c>
      <c r="P76">
        <v>18</v>
      </c>
      <c r="Q76">
        <v>9</v>
      </c>
      <c r="R76">
        <v>1</v>
      </c>
      <c r="S76">
        <v>1.1499999999999999</v>
      </c>
      <c r="T76">
        <v>7</v>
      </c>
      <c r="U76">
        <v>13</v>
      </c>
      <c r="V76">
        <v>1.41</v>
      </c>
      <c r="W76">
        <v>2.73</v>
      </c>
    </row>
    <row r="77" spans="1:23" s="1" customFormat="1" ht="15" customHeight="1" x14ac:dyDescent="0.25">
      <c r="A77" s="6" t="s">
        <v>216</v>
      </c>
      <c r="B77" s="2">
        <v>45955</v>
      </c>
      <c r="C77" t="s">
        <v>230</v>
      </c>
      <c r="D77" t="s">
        <v>289</v>
      </c>
      <c r="E77">
        <v>1</v>
      </c>
      <c r="F77">
        <v>2</v>
      </c>
      <c r="G77" s="3" t="str">
        <f t="shared" si="16"/>
        <v>A</v>
      </c>
      <c r="H77">
        <v>1</v>
      </c>
      <c r="I77">
        <v>0</v>
      </c>
      <c r="J77" s="3" t="str">
        <f t="shared" si="17"/>
        <v>H</v>
      </c>
      <c r="K77">
        <v>16</v>
      </c>
      <c r="L77">
        <v>8</v>
      </c>
      <c r="M77">
        <v>2</v>
      </c>
      <c r="N77">
        <v>2</v>
      </c>
      <c r="O77">
        <v>16</v>
      </c>
      <c r="P77">
        <v>20</v>
      </c>
      <c r="Q77">
        <v>4</v>
      </c>
      <c r="R77">
        <v>5</v>
      </c>
      <c r="S77">
        <v>2.57</v>
      </c>
      <c r="T77">
        <v>3.2</v>
      </c>
      <c r="U77">
        <v>2.7</v>
      </c>
      <c r="V77">
        <v>2.08</v>
      </c>
      <c r="W77">
        <v>1.68</v>
      </c>
    </row>
    <row r="78" spans="1:23" s="1" customFormat="1" ht="15" customHeight="1" x14ac:dyDescent="0.25">
      <c r="A78" s="6" t="s">
        <v>216</v>
      </c>
      <c r="B78" s="2">
        <v>45956</v>
      </c>
      <c r="C78" t="s">
        <v>229</v>
      </c>
      <c r="D78" t="s">
        <v>219</v>
      </c>
      <c r="E78">
        <v>1</v>
      </c>
      <c r="F78">
        <v>1</v>
      </c>
      <c r="G78" s="3" t="str">
        <f t="shared" si="16"/>
        <v>D</v>
      </c>
      <c r="H78">
        <v>0</v>
      </c>
      <c r="I78">
        <v>1</v>
      </c>
      <c r="J78" s="3" t="str">
        <f t="shared" si="17"/>
        <v>A</v>
      </c>
      <c r="K78">
        <v>13</v>
      </c>
      <c r="L78">
        <v>9</v>
      </c>
      <c r="M78">
        <v>4</v>
      </c>
      <c r="N78">
        <v>4</v>
      </c>
      <c r="O78">
        <v>13</v>
      </c>
      <c r="P78">
        <v>15</v>
      </c>
      <c r="Q78">
        <v>6</v>
      </c>
      <c r="R78">
        <v>5</v>
      </c>
      <c r="S78">
        <v>2.15</v>
      </c>
      <c r="T78">
        <v>3.25</v>
      </c>
      <c r="U78">
        <v>3.3</v>
      </c>
      <c r="V78">
        <v>1.99</v>
      </c>
      <c r="W78">
        <v>1.74</v>
      </c>
    </row>
    <row r="79" spans="1:23" s="1" customFormat="1" ht="15" customHeight="1" x14ac:dyDescent="0.25">
      <c r="A79" s="6" t="s">
        <v>216</v>
      </c>
      <c r="B79" s="2">
        <v>45956</v>
      </c>
      <c r="C79" t="s">
        <v>223</v>
      </c>
      <c r="D79" t="s">
        <v>232</v>
      </c>
      <c r="E79">
        <v>2</v>
      </c>
      <c r="F79">
        <v>0</v>
      </c>
      <c r="G79" s="3" t="str">
        <f t="shared" si="16"/>
        <v>H</v>
      </c>
      <c r="H79">
        <v>1</v>
      </c>
      <c r="I79">
        <v>0</v>
      </c>
      <c r="J79" s="3" t="str">
        <f t="shared" si="17"/>
        <v>H</v>
      </c>
      <c r="K79">
        <v>15</v>
      </c>
      <c r="L79">
        <v>13</v>
      </c>
      <c r="M79">
        <v>10</v>
      </c>
      <c r="N79">
        <v>3</v>
      </c>
      <c r="O79">
        <v>20</v>
      </c>
      <c r="P79">
        <v>14</v>
      </c>
      <c r="Q79">
        <v>5</v>
      </c>
      <c r="R79">
        <v>4</v>
      </c>
      <c r="S79">
        <v>1.91</v>
      </c>
      <c r="T79">
        <v>3.3</v>
      </c>
      <c r="U79">
        <v>4.0999999999999996</v>
      </c>
      <c r="V79">
        <v>2.19</v>
      </c>
      <c r="W79">
        <v>1.61</v>
      </c>
    </row>
    <row r="80" spans="1:23" s="1" customFormat="1" ht="15" customHeight="1" x14ac:dyDescent="0.25">
      <c r="A80" s="6" t="s">
        <v>216</v>
      </c>
      <c r="B80" s="2">
        <v>45956</v>
      </c>
      <c r="C80" t="s">
        <v>228</v>
      </c>
      <c r="D80" t="s">
        <v>218</v>
      </c>
      <c r="E80">
        <v>0</v>
      </c>
      <c r="F80">
        <v>3</v>
      </c>
      <c r="G80" s="3" t="str">
        <f t="shared" si="16"/>
        <v>A</v>
      </c>
      <c r="H80">
        <v>0</v>
      </c>
      <c r="I80">
        <v>1</v>
      </c>
      <c r="J80" s="3" t="str">
        <f t="shared" si="17"/>
        <v>A</v>
      </c>
      <c r="K80">
        <v>9</v>
      </c>
      <c r="L80">
        <v>29</v>
      </c>
      <c r="M80">
        <v>2</v>
      </c>
      <c r="N80">
        <v>15</v>
      </c>
      <c r="O80">
        <v>12</v>
      </c>
      <c r="P80">
        <v>12</v>
      </c>
      <c r="Q80">
        <v>2</v>
      </c>
      <c r="R80">
        <v>9</v>
      </c>
      <c r="S80">
        <v>9</v>
      </c>
      <c r="T80">
        <v>6</v>
      </c>
      <c r="U80">
        <v>1.24</v>
      </c>
      <c r="V80">
        <v>1.53</v>
      </c>
      <c r="W80">
        <v>2.36</v>
      </c>
    </row>
    <row r="81" spans="1:23" s="1" customFormat="1" ht="15" customHeight="1" x14ac:dyDescent="0.25">
      <c r="A81" s="6" t="s">
        <v>216</v>
      </c>
      <c r="B81" s="2">
        <v>45956</v>
      </c>
      <c r="C81" t="s">
        <v>227</v>
      </c>
      <c r="D81" t="s">
        <v>217</v>
      </c>
      <c r="E81">
        <v>4</v>
      </c>
      <c r="F81">
        <v>0</v>
      </c>
      <c r="G81" s="3" t="str">
        <f t="shared" si="16"/>
        <v>H</v>
      </c>
      <c r="H81">
        <v>2</v>
      </c>
      <c r="I81">
        <v>0</v>
      </c>
      <c r="J81" s="3" t="str">
        <f t="shared" si="17"/>
        <v>H</v>
      </c>
      <c r="K81">
        <v>15</v>
      </c>
      <c r="L81">
        <v>3</v>
      </c>
      <c r="M81">
        <v>8</v>
      </c>
      <c r="N81">
        <v>1</v>
      </c>
      <c r="O81">
        <v>16</v>
      </c>
      <c r="P81">
        <v>16</v>
      </c>
      <c r="Q81">
        <v>4</v>
      </c>
      <c r="R81">
        <v>2</v>
      </c>
      <c r="S81">
        <v>1.39</v>
      </c>
      <c r="T81">
        <v>4.5</v>
      </c>
      <c r="U81">
        <v>7</v>
      </c>
      <c r="V81">
        <v>1.83</v>
      </c>
      <c r="W81">
        <v>1.88</v>
      </c>
    </row>
    <row r="82" spans="1:23" s="1" customFormat="1" ht="15" customHeight="1" x14ac:dyDescent="0.25">
      <c r="A82" s="6" t="s">
        <v>216</v>
      </c>
      <c r="B82" s="2">
        <v>45957</v>
      </c>
      <c r="C82" t="s">
        <v>225</v>
      </c>
      <c r="D82" t="s">
        <v>231</v>
      </c>
      <c r="E82">
        <v>1</v>
      </c>
      <c r="F82">
        <v>2</v>
      </c>
      <c r="G82" s="3" t="str">
        <f t="shared" ref="G82:G90" si="18">IF(OR(E82="",F82=""),"",IF(E82&gt;F82,"H",IF(E82=F82,"D","A")))</f>
        <v>A</v>
      </c>
      <c r="H82">
        <v>1</v>
      </c>
      <c r="I82">
        <v>1</v>
      </c>
      <c r="J82" s="3" t="str">
        <f t="shared" ref="J82:J90" si="19">IF(OR(H82="",I82=""),"",IF(H82&gt;I82,"H",IF(H82=I82,"D","A")))</f>
        <v>D</v>
      </c>
      <c r="K82">
        <v>8</v>
      </c>
      <c r="L82">
        <v>16</v>
      </c>
      <c r="M82">
        <v>1</v>
      </c>
      <c r="N82">
        <v>7</v>
      </c>
      <c r="O82">
        <v>15</v>
      </c>
      <c r="P82">
        <v>13</v>
      </c>
      <c r="Q82">
        <v>2</v>
      </c>
      <c r="R82">
        <v>7</v>
      </c>
      <c r="S82">
        <v>9.5</v>
      </c>
      <c r="T82">
        <v>5.5</v>
      </c>
      <c r="U82">
        <v>1.27</v>
      </c>
      <c r="V82">
        <v>1.79</v>
      </c>
      <c r="W82">
        <v>1.93</v>
      </c>
    </row>
    <row r="83" spans="1:23" s="1" customFormat="1" ht="15" customHeight="1" x14ac:dyDescent="0.25">
      <c r="A83" s="6" t="s">
        <v>216</v>
      </c>
      <c r="B83" s="2">
        <v>45961</v>
      </c>
      <c r="C83" t="s">
        <v>218</v>
      </c>
      <c r="D83" t="s">
        <v>226</v>
      </c>
      <c r="E83">
        <v>2</v>
      </c>
      <c r="F83">
        <v>0</v>
      </c>
      <c r="G83" s="3" t="str">
        <f t="shared" si="18"/>
        <v>H</v>
      </c>
      <c r="H83">
        <v>0</v>
      </c>
      <c r="I83">
        <v>0</v>
      </c>
      <c r="J83" s="3" t="str">
        <f t="shared" si="19"/>
        <v>D</v>
      </c>
      <c r="K83">
        <v>27</v>
      </c>
      <c r="L83">
        <v>8</v>
      </c>
      <c r="M83">
        <v>8</v>
      </c>
      <c r="N83">
        <v>0</v>
      </c>
      <c r="O83">
        <v>9</v>
      </c>
      <c r="P83">
        <v>10</v>
      </c>
      <c r="Q83">
        <v>10</v>
      </c>
      <c r="R83">
        <v>0</v>
      </c>
      <c r="S83">
        <v>1.1000000000000001</v>
      </c>
      <c r="T83">
        <v>9</v>
      </c>
      <c r="U83">
        <v>17</v>
      </c>
      <c r="V83">
        <v>1.36</v>
      </c>
      <c r="W83">
        <v>2.94</v>
      </c>
    </row>
    <row r="84" spans="1:23" s="1" customFormat="1" ht="15" customHeight="1" x14ac:dyDescent="0.25">
      <c r="A84" s="6" t="s">
        <v>216</v>
      </c>
      <c r="B84" s="2">
        <v>45962</v>
      </c>
      <c r="C84" t="s">
        <v>219</v>
      </c>
      <c r="D84" t="s">
        <v>223</v>
      </c>
      <c r="E84">
        <v>0</v>
      </c>
      <c r="F84">
        <v>1</v>
      </c>
      <c r="G84" s="3" t="str">
        <f t="shared" si="18"/>
        <v>A</v>
      </c>
      <c r="H84">
        <v>0</v>
      </c>
      <c r="I84">
        <v>1</v>
      </c>
      <c r="J84" s="3" t="str">
        <f t="shared" si="19"/>
        <v>A</v>
      </c>
      <c r="K84">
        <v>8</v>
      </c>
      <c r="L84">
        <v>20</v>
      </c>
      <c r="M84">
        <v>3</v>
      </c>
      <c r="N84">
        <v>4</v>
      </c>
      <c r="O84">
        <v>15</v>
      </c>
      <c r="P84">
        <v>18</v>
      </c>
      <c r="Q84">
        <v>3</v>
      </c>
      <c r="R84">
        <v>10</v>
      </c>
      <c r="S84">
        <v>3.2</v>
      </c>
      <c r="T84">
        <v>3.25</v>
      </c>
      <c r="U84">
        <v>2.2000000000000002</v>
      </c>
      <c r="V84">
        <v>1.96</v>
      </c>
      <c r="W84">
        <v>1.77</v>
      </c>
    </row>
    <row r="85" spans="1:23" s="1" customFormat="1" ht="15" customHeight="1" x14ac:dyDescent="0.25">
      <c r="A85" s="6" t="s">
        <v>216</v>
      </c>
      <c r="B85" s="2">
        <v>45962</v>
      </c>
      <c r="C85" t="s">
        <v>217</v>
      </c>
      <c r="D85" t="s">
        <v>230</v>
      </c>
      <c r="E85">
        <v>3</v>
      </c>
      <c r="F85">
        <v>5</v>
      </c>
      <c r="G85" s="3" t="str">
        <f t="shared" si="18"/>
        <v>A</v>
      </c>
      <c r="H85">
        <v>1</v>
      </c>
      <c r="I85">
        <v>2</v>
      </c>
      <c r="J85" s="3" t="str">
        <f t="shared" si="19"/>
        <v>A</v>
      </c>
      <c r="K85">
        <v>10</v>
      </c>
      <c r="L85">
        <v>12</v>
      </c>
      <c r="M85">
        <v>4</v>
      </c>
      <c r="N85">
        <v>6</v>
      </c>
      <c r="O85">
        <v>20</v>
      </c>
      <c r="P85">
        <v>21</v>
      </c>
      <c r="Q85">
        <v>5</v>
      </c>
      <c r="R85">
        <v>2</v>
      </c>
      <c r="S85">
        <v>2.0099999999999998</v>
      </c>
      <c r="T85">
        <v>3.05</v>
      </c>
      <c r="U85">
        <v>3.9</v>
      </c>
      <c r="V85">
        <v>2.31</v>
      </c>
      <c r="W85">
        <v>1.55</v>
      </c>
    </row>
    <row r="86" spans="1:23" s="1" customFormat="1" ht="15" customHeight="1" x14ac:dyDescent="0.25">
      <c r="A86" s="6" t="s">
        <v>216</v>
      </c>
      <c r="B86" s="2">
        <v>45962</v>
      </c>
      <c r="C86" t="s">
        <v>289</v>
      </c>
      <c r="D86" t="s">
        <v>229</v>
      </c>
      <c r="E86">
        <v>0</v>
      </c>
      <c r="F86">
        <v>4</v>
      </c>
      <c r="G86" s="3" t="str">
        <f t="shared" si="18"/>
        <v>A</v>
      </c>
      <c r="H86">
        <v>0</v>
      </c>
      <c r="I86">
        <v>2</v>
      </c>
      <c r="J86" s="3" t="str">
        <f t="shared" si="19"/>
        <v>A</v>
      </c>
      <c r="K86">
        <v>2</v>
      </c>
      <c r="L86">
        <v>24</v>
      </c>
      <c r="M86">
        <v>0</v>
      </c>
      <c r="N86">
        <v>6</v>
      </c>
      <c r="O86">
        <v>10</v>
      </c>
      <c r="P86">
        <v>14</v>
      </c>
      <c r="Q86">
        <v>0</v>
      </c>
      <c r="R86">
        <v>6</v>
      </c>
      <c r="S86">
        <v>2.35</v>
      </c>
      <c r="T86">
        <v>3.2</v>
      </c>
      <c r="U86">
        <v>2.95</v>
      </c>
      <c r="V86">
        <v>1.88</v>
      </c>
      <c r="W86">
        <v>1.84</v>
      </c>
    </row>
    <row r="87" spans="1:23" s="1" customFormat="1" ht="15" customHeight="1" x14ac:dyDescent="0.25">
      <c r="A87" s="6" t="s">
        <v>216</v>
      </c>
      <c r="B87" s="2">
        <v>45962</v>
      </c>
      <c r="C87" t="s">
        <v>232</v>
      </c>
      <c r="D87" t="s">
        <v>288</v>
      </c>
      <c r="E87">
        <v>0</v>
      </c>
      <c r="F87">
        <v>3</v>
      </c>
      <c r="G87" s="3" t="str">
        <f t="shared" si="18"/>
        <v>A</v>
      </c>
      <c r="H87">
        <v>0</v>
      </c>
      <c r="I87">
        <v>0</v>
      </c>
      <c r="J87" s="3" t="str">
        <f t="shared" si="19"/>
        <v>D</v>
      </c>
      <c r="K87">
        <v>10</v>
      </c>
      <c r="L87">
        <v>24</v>
      </c>
      <c r="M87">
        <v>3</v>
      </c>
      <c r="N87">
        <v>10</v>
      </c>
      <c r="O87">
        <v>12</v>
      </c>
      <c r="P87">
        <v>11</v>
      </c>
      <c r="Q87">
        <v>3</v>
      </c>
      <c r="R87">
        <v>6</v>
      </c>
      <c r="S87">
        <v>6</v>
      </c>
      <c r="T87">
        <v>4.75</v>
      </c>
      <c r="U87">
        <v>1.42</v>
      </c>
      <c r="V87">
        <v>1.74</v>
      </c>
      <c r="W87">
        <v>1.99</v>
      </c>
    </row>
    <row r="88" spans="1:23" s="1" customFormat="1" ht="15" customHeight="1" x14ac:dyDescent="0.25">
      <c r="A88" s="6" t="s">
        <v>216</v>
      </c>
      <c r="B88" s="2">
        <v>45963</v>
      </c>
      <c r="C88" t="s">
        <v>222</v>
      </c>
      <c r="D88" t="s">
        <v>228</v>
      </c>
      <c r="E88">
        <v>2</v>
      </c>
      <c r="F88">
        <v>2</v>
      </c>
      <c r="G88" s="3" t="str">
        <f t="shared" si="18"/>
        <v>D</v>
      </c>
      <c r="H88">
        <v>1</v>
      </c>
      <c r="I88">
        <v>1</v>
      </c>
      <c r="J88" s="3" t="str">
        <f t="shared" si="19"/>
        <v>D</v>
      </c>
      <c r="K88">
        <v>15</v>
      </c>
      <c r="L88">
        <v>10</v>
      </c>
      <c r="M88">
        <v>5</v>
      </c>
      <c r="N88">
        <v>3</v>
      </c>
      <c r="O88">
        <v>18</v>
      </c>
      <c r="P88">
        <v>17</v>
      </c>
      <c r="Q88">
        <v>5</v>
      </c>
      <c r="R88">
        <v>3</v>
      </c>
      <c r="S88">
        <v>3.2</v>
      </c>
      <c r="T88">
        <v>3.05</v>
      </c>
      <c r="U88">
        <v>2.2999999999999998</v>
      </c>
      <c r="V88">
        <v>2.16</v>
      </c>
      <c r="W88">
        <v>1.63</v>
      </c>
    </row>
    <row r="89" spans="1:23" s="1" customFormat="1" ht="15" customHeight="1" x14ac:dyDescent="0.25">
      <c r="A89" s="6" t="s">
        <v>216</v>
      </c>
      <c r="B89" s="2">
        <v>45963</v>
      </c>
      <c r="C89" t="s">
        <v>221</v>
      </c>
      <c r="D89" t="s">
        <v>225</v>
      </c>
      <c r="E89">
        <v>0</v>
      </c>
      <c r="F89">
        <v>2</v>
      </c>
      <c r="G89" s="3" t="str">
        <f t="shared" si="18"/>
        <v>A</v>
      </c>
      <c r="H89">
        <v>0</v>
      </c>
      <c r="I89">
        <v>2</v>
      </c>
      <c r="J89" s="3" t="str">
        <f t="shared" si="19"/>
        <v>A</v>
      </c>
      <c r="K89">
        <v>11</v>
      </c>
      <c r="L89">
        <v>6</v>
      </c>
      <c r="M89">
        <v>2</v>
      </c>
      <c r="N89">
        <v>5</v>
      </c>
      <c r="O89">
        <v>11</v>
      </c>
      <c r="P89">
        <v>11</v>
      </c>
      <c r="Q89">
        <v>5</v>
      </c>
      <c r="R89">
        <v>2</v>
      </c>
      <c r="S89">
        <v>2.57</v>
      </c>
      <c r="T89">
        <v>3.2</v>
      </c>
      <c r="U89">
        <v>2.65</v>
      </c>
      <c r="V89">
        <v>2.1</v>
      </c>
      <c r="W89">
        <v>1.67</v>
      </c>
    </row>
    <row r="90" spans="1:23" s="1" customFormat="1" ht="15" customHeight="1" x14ac:dyDescent="0.25">
      <c r="A90" s="6" t="s">
        <v>216</v>
      </c>
      <c r="B90" s="2">
        <v>45963</v>
      </c>
      <c r="C90" t="s">
        <v>231</v>
      </c>
      <c r="D90" t="s">
        <v>227</v>
      </c>
      <c r="E90">
        <v>2</v>
      </c>
      <c r="F90">
        <v>1</v>
      </c>
      <c r="G90" s="3" t="str">
        <f t="shared" si="18"/>
        <v>H</v>
      </c>
      <c r="H90">
        <v>1</v>
      </c>
      <c r="I90">
        <v>0</v>
      </c>
      <c r="J90" s="3" t="str">
        <f t="shared" si="19"/>
        <v>H</v>
      </c>
      <c r="K90">
        <v>9</v>
      </c>
      <c r="L90">
        <v>10</v>
      </c>
      <c r="M90">
        <v>4</v>
      </c>
      <c r="N90">
        <v>3</v>
      </c>
      <c r="O90">
        <v>15</v>
      </c>
      <c r="P90">
        <v>13</v>
      </c>
      <c r="Q90">
        <v>2</v>
      </c>
      <c r="R90">
        <v>3</v>
      </c>
      <c r="S90">
        <v>1.49</v>
      </c>
      <c r="T90">
        <v>4</v>
      </c>
      <c r="U90">
        <v>6.25</v>
      </c>
      <c r="V90">
        <v>1.86</v>
      </c>
      <c r="W90">
        <v>1.85</v>
      </c>
    </row>
    <row r="91" spans="1:23" s="1" customFormat="1" ht="15" customHeight="1" x14ac:dyDescent="0.25">
      <c r="A91" s="6" t="s">
        <v>216</v>
      </c>
      <c r="B91" s="2">
        <v>45964</v>
      </c>
      <c r="C91" t="s">
        <v>220</v>
      </c>
      <c r="D91" t="s">
        <v>224</v>
      </c>
      <c r="E91">
        <v>1</v>
      </c>
      <c r="F91">
        <v>0</v>
      </c>
      <c r="G91" s="3" t="str">
        <f t="shared" ref="G91:G100" si="20">IF(OR(E91="",F91=""),"",IF(E91&gt;F91,"H",IF(E91=F91,"D","A")))</f>
        <v>H</v>
      </c>
      <c r="H91">
        <v>1</v>
      </c>
      <c r="I91">
        <v>0</v>
      </c>
      <c r="J91" s="3" t="str">
        <f t="shared" ref="J91:J100" si="21">IF(OR(H91="",I91=""),"",IF(H91&gt;I91,"H",IF(H91=I91,"D","A")))</f>
        <v>H</v>
      </c>
      <c r="K91">
        <v>9</v>
      </c>
      <c r="L91">
        <v>15</v>
      </c>
      <c r="M91">
        <v>3</v>
      </c>
      <c r="N91">
        <v>4</v>
      </c>
      <c r="O91">
        <v>16</v>
      </c>
      <c r="P91">
        <v>14</v>
      </c>
      <c r="Q91">
        <v>2</v>
      </c>
      <c r="R91">
        <v>0</v>
      </c>
      <c r="S91">
        <v>2.25</v>
      </c>
      <c r="T91">
        <v>2.95</v>
      </c>
      <c r="U91">
        <v>3.4</v>
      </c>
      <c r="V91">
        <v>2.62</v>
      </c>
      <c r="W91">
        <v>1.44</v>
      </c>
    </row>
    <row r="92" spans="1:23" s="1" customFormat="1" ht="15" customHeight="1" x14ac:dyDescent="0.25">
      <c r="A92" s="6" t="s">
        <v>216</v>
      </c>
      <c r="B92" s="2">
        <v>45968</v>
      </c>
      <c r="C92" t="s">
        <v>229</v>
      </c>
      <c r="D92" t="s">
        <v>221</v>
      </c>
      <c r="E92">
        <v>4</v>
      </c>
      <c r="F92">
        <v>3</v>
      </c>
      <c r="G92" s="3" t="str">
        <f t="shared" si="20"/>
        <v>H</v>
      </c>
      <c r="H92">
        <v>2</v>
      </c>
      <c r="I92">
        <v>2</v>
      </c>
      <c r="J92" s="3" t="str">
        <f t="shared" si="21"/>
        <v>D</v>
      </c>
      <c r="K92">
        <v>19</v>
      </c>
      <c r="L92">
        <v>10</v>
      </c>
      <c r="M92">
        <v>7</v>
      </c>
      <c r="N92">
        <v>4</v>
      </c>
      <c r="O92">
        <v>9</v>
      </c>
      <c r="P92">
        <v>13</v>
      </c>
      <c r="Q92">
        <v>10</v>
      </c>
      <c r="R92">
        <v>2</v>
      </c>
      <c r="S92">
        <v>1.91</v>
      </c>
      <c r="T92">
        <v>3.6</v>
      </c>
      <c r="U92">
        <v>3.7</v>
      </c>
      <c r="V92">
        <v>1.89</v>
      </c>
      <c r="W92">
        <v>1.84</v>
      </c>
    </row>
    <row r="93" spans="1:23" s="1" customFormat="1" ht="15" customHeight="1" x14ac:dyDescent="0.25">
      <c r="A93" s="6" t="s">
        <v>216</v>
      </c>
      <c r="B93" s="2">
        <v>45969</v>
      </c>
      <c r="C93" t="s">
        <v>226</v>
      </c>
      <c r="D93" t="s">
        <v>289</v>
      </c>
      <c r="E93">
        <v>1</v>
      </c>
      <c r="F93">
        <v>1</v>
      </c>
      <c r="G93" s="3" t="str">
        <f t="shared" si="20"/>
        <v>D</v>
      </c>
      <c r="H93">
        <v>0</v>
      </c>
      <c r="I93">
        <v>1</v>
      </c>
      <c r="J93" s="3" t="str">
        <f t="shared" si="21"/>
        <v>A</v>
      </c>
      <c r="K93">
        <v>15</v>
      </c>
      <c r="L93">
        <v>11</v>
      </c>
      <c r="M93">
        <v>5</v>
      </c>
      <c r="N93">
        <v>4</v>
      </c>
      <c r="O93">
        <v>15</v>
      </c>
      <c r="P93">
        <v>16</v>
      </c>
      <c r="Q93">
        <v>9</v>
      </c>
      <c r="R93">
        <v>3</v>
      </c>
      <c r="S93">
        <v>2.15</v>
      </c>
      <c r="T93">
        <v>3.3</v>
      </c>
      <c r="U93">
        <v>3.2</v>
      </c>
      <c r="V93">
        <v>2.08</v>
      </c>
      <c r="W93">
        <v>1.68</v>
      </c>
    </row>
    <row r="94" spans="1:23" s="1" customFormat="1" ht="15" customHeight="1" x14ac:dyDescent="0.25">
      <c r="A94" s="6" t="s">
        <v>216</v>
      </c>
      <c r="B94" s="2">
        <v>45969</v>
      </c>
      <c r="C94" t="s">
        <v>228</v>
      </c>
      <c r="D94" t="s">
        <v>232</v>
      </c>
      <c r="E94">
        <v>0</v>
      </c>
      <c r="F94">
        <v>1</v>
      </c>
      <c r="G94" s="3" t="str">
        <f t="shared" si="20"/>
        <v>A</v>
      </c>
      <c r="H94">
        <v>0</v>
      </c>
      <c r="I94">
        <v>0</v>
      </c>
      <c r="J94" s="3" t="str">
        <f t="shared" si="21"/>
        <v>D</v>
      </c>
      <c r="K94">
        <v>15</v>
      </c>
      <c r="L94">
        <v>11</v>
      </c>
      <c r="M94">
        <v>4</v>
      </c>
      <c r="N94">
        <v>2</v>
      </c>
      <c r="O94">
        <v>14</v>
      </c>
      <c r="P94">
        <v>11</v>
      </c>
      <c r="Q94">
        <v>4</v>
      </c>
      <c r="R94">
        <v>3</v>
      </c>
      <c r="S94">
        <v>2.75</v>
      </c>
      <c r="T94">
        <v>3.05</v>
      </c>
      <c r="U94">
        <v>2.5499999999999998</v>
      </c>
      <c r="V94">
        <v>2.23</v>
      </c>
      <c r="W94">
        <v>1.59</v>
      </c>
    </row>
    <row r="95" spans="1:23" s="1" customFormat="1" ht="15" customHeight="1" x14ac:dyDescent="0.25">
      <c r="A95" s="6" t="s">
        <v>216</v>
      </c>
      <c r="B95" s="2">
        <v>45969</v>
      </c>
      <c r="C95" t="s">
        <v>224</v>
      </c>
      <c r="D95" t="s">
        <v>218</v>
      </c>
      <c r="E95">
        <v>1</v>
      </c>
      <c r="F95">
        <v>2</v>
      </c>
      <c r="G95" s="3" t="str">
        <f t="shared" si="20"/>
        <v>A</v>
      </c>
      <c r="H95">
        <v>1</v>
      </c>
      <c r="I95">
        <v>1</v>
      </c>
      <c r="J95" s="3" t="str">
        <f t="shared" si="21"/>
        <v>D</v>
      </c>
      <c r="K95">
        <v>5</v>
      </c>
      <c r="L95">
        <v>21</v>
      </c>
      <c r="M95">
        <v>2</v>
      </c>
      <c r="N95">
        <v>7</v>
      </c>
      <c r="O95">
        <v>11</v>
      </c>
      <c r="P95">
        <v>12</v>
      </c>
      <c r="Q95">
        <v>2</v>
      </c>
      <c r="R95">
        <v>12</v>
      </c>
      <c r="S95">
        <v>7</v>
      </c>
      <c r="T95">
        <v>4.5</v>
      </c>
      <c r="U95">
        <v>1.39</v>
      </c>
      <c r="V95">
        <v>1.96</v>
      </c>
      <c r="W95">
        <v>1.77</v>
      </c>
    </row>
    <row r="96" spans="1:23" s="1" customFormat="1" ht="15" customHeight="1" x14ac:dyDescent="0.25">
      <c r="A96" s="6" t="s">
        <v>216</v>
      </c>
      <c r="B96" s="2">
        <v>45970</v>
      </c>
      <c r="C96" t="s">
        <v>222</v>
      </c>
      <c r="D96" t="s">
        <v>220</v>
      </c>
      <c r="E96">
        <v>1</v>
      </c>
      <c r="F96">
        <v>1</v>
      </c>
      <c r="G96" s="3" t="str">
        <f t="shared" si="20"/>
        <v>D</v>
      </c>
      <c r="H96">
        <v>0</v>
      </c>
      <c r="I96">
        <v>1</v>
      </c>
      <c r="J96" s="3" t="str">
        <f t="shared" si="21"/>
        <v>A</v>
      </c>
      <c r="K96">
        <v>16</v>
      </c>
      <c r="L96">
        <v>12</v>
      </c>
      <c r="M96">
        <v>8</v>
      </c>
      <c r="N96">
        <v>5</v>
      </c>
      <c r="O96">
        <v>12</v>
      </c>
      <c r="P96">
        <v>19</v>
      </c>
      <c r="Q96">
        <v>1</v>
      </c>
      <c r="R96">
        <v>4</v>
      </c>
      <c r="S96">
        <v>4.75</v>
      </c>
      <c r="T96">
        <v>3.6</v>
      </c>
      <c r="U96">
        <v>1.68</v>
      </c>
      <c r="V96">
        <v>2.14</v>
      </c>
      <c r="W96">
        <v>1.64</v>
      </c>
    </row>
    <row r="97" spans="1:23" s="1" customFormat="1" ht="15" customHeight="1" x14ac:dyDescent="0.25">
      <c r="A97" s="6" t="s">
        <v>216</v>
      </c>
      <c r="B97" s="2">
        <v>45970</v>
      </c>
      <c r="C97" t="s">
        <v>230</v>
      </c>
      <c r="D97" t="s">
        <v>219</v>
      </c>
      <c r="E97">
        <v>1</v>
      </c>
      <c r="F97">
        <v>1</v>
      </c>
      <c r="G97" s="3" t="str">
        <f t="shared" si="20"/>
        <v>D</v>
      </c>
      <c r="H97">
        <v>0</v>
      </c>
      <c r="I97">
        <v>1</v>
      </c>
      <c r="J97" s="3" t="str">
        <f t="shared" si="21"/>
        <v>A</v>
      </c>
      <c r="K97">
        <v>14</v>
      </c>
      <c r="L97">
        <v>17</v>
      </c>
      <c r="M97">
        <v>4</v>
      </c>
      <c r="N97">
        <v>4</v>
      </c>
      <c r="O97">
        <v>12</v>
      </c>
      <c r="P97">
        <v>15</v>
      </c>
      <c r="Q97">
        <v>2</v>
      </c>
      <c r="R97">
        <v>6</v>
      </c>
      <c r="S97">
        <v>2.7</v>
      </c>
      <c r="T97">
        <v>3.2</v>
      </c>
      <c r="U97">
        <v>2.5</v>
      </c>
      <c r="V97">
        <v>2.1</v>
      </c>
      <c r="W97">
        <v>1.67</v>
      </c>
    </row>
    <row r="98" spans="1:23" s="1" customFormat="1" ht="15" customHeight="1" x14ac:dyDescent="0.25">
      <c r="A98" s="6" t="s">
        <v>216</v>
      </c>
      <c r="B98" s="2">
        <v>45970</v>
      </c>
      <c r="C98" t="s">
        <v>223</v>
      </c>
      <c r="D98" t="s">
        <v>231</v>
      </c>
      <c r="E98">
        <v>0</v>
      </c>
      <c r="F98">
        <v>1</v>
      </c>
      <c r="G98" s="3" t="str">
        <f t="shared" si="20"/>
        <v>A</v>
      </c>
      <c r="H98">
        <v>0</v>
      </c>
      <c r="I98">
        <v>1</v>
      </c>
      <c r="J98" s="3" t="str">
        <f t="shared" si="21"/>
        <v>A</v>
      </c>
      <c r="K98">
        <v>8</v>
      </c>
      <c r="L98">
        <v>19</v>
      </c>
      <c r="M98">
        <v>0</v>
      </c>
      <c r="N98">
        <v>6</v>
      </c>
      <c r="O98">
        <v>24</v>
      </c>
      <c r="P98">
        <v>13</v>
      </c>
      <c r="Q98">
        <v>2</v>
      </c>
      <c r="R98">
        <v>4</v>
      </c>
      <c r="S98">
        <v>5.5</v>
      </c>
      <c r="T98">
        <v>3.9</v>
      </c>
      <c r="U98">
        <v>1.56</v>
      </c>
      <c r="V98">
        <v>1.92</v>
      </c>
      <c r="W98">
        <v>1.81</v>
      </c>
    </row>
    <row r="99" spans="1:23" s="1" customFormat="1" ht="15" customHeight="1" x14ac:dyDescent="0.25">
      <c r="A99" s="6" t="s">
        <v>216</v>
      </c>
      <c r="B99" s="2">
        <v>45970</v>
      </c>
      <c r="C99" t="s">
        <v>288</v>
      </c>
      <c r="D99" t="s">
        <v>217</v>
      </c>
      <c r="E99">
        <v>2</v>
      </c>
      <c r="F99">
        <v>2</v>
      </c>
      <c r="G99" s="3" t="str">
        <f t="shared" si="20"/>
        <v>D</v>
      </c>
      <c r="H99">
        <v>1</v>
      </c>
      <c r="I99">
        <v>0</v>
      </c>
      <c r="J99" s="3" t="str">
        <f t="shared" si="21"/>
        <v>H</v>
      </c>
      <c r="K99">
        <v>19</v>
      </c>
      <c r="L99">
        <v>7</v>
      </c>
      <c r="M99">
        <v>6</v>
      </c>
      <c r="N99">
        <v>4</v>
      </c>
      <c r="O99">
        <v>8</v>
      </c>
      <c r="P99">
        <v>8</v>
      </c>
      <c r="Q99">
        <v>6</v>
      </c>
      <c r="R99">
        <v>2</v>
      </c>
      <c r="S99">
        <v>1.1299999999999999</v>
      </c>
      <c r="T99">
        <v>7.5</v>
      </c>
      <c r="U99">
        <v>13</v>
      </c>
      <c r="V99">
        <v>1.51</v>
      </c>
      <c r="W99">
        <v>2.41</v>
      </c>
    </row>
    <row r="100" spans="1:23" s="1" customFormat="1" ht="15" customHeight="1" x14ac:dyDescent="0.25">
      <c r="A100" s="6" t="s">
        <v>216</v>
      </c>
      <c r="B100" s="2">
        <v>45970</v>
      </c>
      <c r="C100" t="s">
        <v>227</v>
      </c>
      <c r="D100" t="s">
        <v>225</v>
      </c>
      <c r="E100">
        <v>2</v>
      </c>
      <c r="F100">
        <v>1</v>
      </c>
      <c r="G100" s="3" t="str">
        <f t="shared" si="20"/>
        <v>H</v>
      </c>
      <c r="H100">
        <v>1</v>
      </c>
      <c r="I100">
        <v>0</v>
      </c>
      <c r="J100" s="3" t="str">
        <f t="shared" si="21"/>
        <v>H</v>
      </c>
      <c r="K100">
        <v>11</v>
      </c>
      <c r="L100">
        <v>11</v>
      </c>
      <c r="M100">
        <v>3</v>
      </c>
      <c r="N100">
        <v>1</v>
      </c>
      <c r="O100">
        <v>13</v>
      </c>
      <c r="P100">
        <v>15</v>
      </c>
      <c r="Q100">
        <v>5</v>
      </c>
      <c r="R100">
        <v>3</v>
      </c>
      <c r="S100">
        <v>1.37</v>
      </c>
      <c r="T100">
        <v>4.75</v>
      </c>
      <c r="U100">
        <v>7</v>
      </c>
      <c r="V100">
        <v>1.76</v>
      </c>
      <c r="W100">
        <v>1.97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W116"/>
  <sheetViews>
    <sheetView workbookViewId="0">
      <pane xSplit="4" ySplit="1" topLeftCell="E2" activePane="bottomRight" state="frozen"/>
      <selection activeCell="Y120" sqref="Y120"/>
      <selection pane="topRight" activeCell="Y120" sqref="Y120"/>
      <selection pane="bottomLeft" activeCell="Y120" sqref="Y120"/>
      <selection pane="bottomRight" activeCell="X1" sqref="X1"/>
    </sheetView>
  </sheetViews>
  <sheetFormatPr defaultRowHeight="15" x14ac:dyDescent="0.25"/>
  <cols>
    <col min="1" max="1" width="3.5703125" bestFit="1" customWidth="1"/>
    <col min="2" max="2" width="10.42578125" bestFit="1" customWidth="1"/>
    <col min="3" max="4" width="11.7109375" bestFit="1" customWidth="1"/>
    <col min="5" max="5" width="5.85546875" bestFit="1" customWidth="1"/>
    <col min="6" max="6" width="5.7109375" bestFit="1" customWidth="1"/>
    <col min="7" max="7" width="4.42578125" bestFit="1" customWidth="1"/>
    <col min="8" max="8" width="6" bestFit="1" customWidth="1"/>
    <col min="9" max="9" width="5.85546875" bestFit="1" customWidth="1"/>
    <col min="10" max="10" width="4.5703125" bestFit="1" customWidth="1"/>
    <col min="11" max="11" width="3.28515625" bestFit="1" customWidth="1"/>
    <col min="12" max="12" width="3.140625" bestFit="1" customWidth="1"/>
    <col min="13" max="14" width="4.42578125" bestFit="1" customWidth="1"/>
    <col min="15" max="16" width="3.140625" bestFit="1" customWidth="1"/>
    <col min="17" max="17" width="3.42578125" bestFit="1" customWidth="1"/>
    <col min="18" max="18" width="3.28515625" bestFit="1" customWidth="1"/>
    <col min="19" max="20" width="6.42578125" bestFit="1" customWidth="1"/>
    <col min="21" max="21" width="6.28515625" bestFit="1" customWidth="1"/>
    <col min="22" max="23" width="7.7109375" bestFit="1" customWidth="1"/>
  </cols>
  <sheetData>
    <row r="1" spans="1:23" s="4" customFormat="1" ht="12.75" x14ac:dyDescent="0.2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4" t="s">
        <v>18</v>
      </c>
      <c r="T1" s="4" t="s">
        <v>19</v>
      </c>
      <c r="U1" s="4" t="s">
        <v>20</v>
      </c>
      <c r="V1" s="4" t="s">
        <v>440</v>
      </c>
      <c r="W1" s="4" t="s">
        <v>441</v>
      </c>
    </row>
    <row r="2" spans="1:23" s="1" customFormat="1" ht="15" customHeight="1" x14ac:dyDescent="0.25">
      <c r="A2" s="6" t="s">
        <v>233</v>
      </c>
      <c r="B2" s="2">
        <v>45877</v>
      </c>
      <c r="C2" t="s">
        <v>234</v>
      </c>
      <c r="D2" t="s">
        <v>235</v>
      </c>
      <c r="E2">
        <v>0</v>
      </c>
      <c r="F2">
        <v>3</v>
      </c>
      <c r="G2" s="3" t="str">
        <f t="shared" ref="G2:G7" si="0">IF(OR(E2="",F2=""),"",IF(E2&gt;F2,"H",IF(E2=F2,"D","A")))</f>
        <v>A</v>
      </c>
      <c r="H2">
        <v>0</v>
      </c>
      <c r="I2">
        <v>3</v>
      </c>
      <c r="J2" s="3" t="str">
        <f t="shared" ref="J2:J7" si="1">IF(OR(H2="",I2=""),"",IF(H2&gt;I2,"H",IF(H2=I2,"D","A")))</f>
        <v>A</v>
      </c>
      <c r="K2">
        <v>5</v>
      </c>
      <c r="L2">
        <v>15</v>
      </c>
      <c r="M2">
        <v>2</v>
      </c>
      <c r="N2">
        <v>5</v>
      </c>
      <c r="O2">
        <v>14</v>
      </c>
      <c r="P2">
        <v>15</v>
      </c>
      <c r="Q2">
        <v>1</v>
      </c>
      <c r="R2">
        <v>4</v>
      </c>
      <c r="S2">
        <v>6.25</v>
      </c>
      <c r="T2">
        <v>5</v>
      </c>
      <c r="U2">
        <v>1.33</v>
      </c>
      <c r="V2">
        <v>1.47</v>
      </c>
      <c r="W2">
        <v>2.5299999999999998</v>
      </c>
    </row>
    <row r="3" spans="1:23" s="1" customFormat="1" ht="15" customHeight="1" x14ac:dyDescent="0.25">
      <c r="A3" s="6" t="s">
        <v>233</v>
      </c>
      <c r="B3" s="2">
        <v>45878</v>
      </c>
      <c r="C3" t="s">
        <v>236</v>
      </c>
      <c r="D3" t="s">
        <v>237</v>
      </c>
      <c r="E3">
        <v>2</v>
      </c>
      <c r="F3">
        <v>1</v>
      </c>
      <c r="G3" s="3" t="str">
        <f t="shared" si="0"/>
        <v>H</v>
      </c>
      <c r="H3">
        <v>1</v>
      </c>
      <c r="I3">
        <v>0</v>
      </c>
      <c r="J3" s="3" t="str">
        <f t="shared" si="1"/>
        <v>H</v>
      </c>
      <c r="K3">
        <v>9</v>
      </c>
      <c r="L3">
        <v>8</v>
      </c>
      <c r="M3">
        <v>3</v>
      </c>
      <c r="N3">
        <v>1</v>
      </c>
      <c r="O3">
        <v>12</v>
      </c>
      <c r="P3">
        <v>12</v>
      </c>
      <c r="Q3">
        <v>2</v>
      </c>
      <c r="R3">
        <v>3</v>
      </c>
      <c r="S3">
        <v>1.67</v>
      </c>
      <c r="T3">
        <v>3.7</v>
      </c>
      <c r="U3">
        <v>3.9</v>
      </c>
      <c r="V3">
        <v>1.82</v>
      </c>
      <c r="W3">
        <v>1.9</v>
      </c>
    </row>
    <row r="4" spans="1:23" s="1" customFormat="1" ht="15" customHeight="1" x14ac:dyDescent="0.25">
      <c r="A4" s="6" t="s">
        <v>233</v>
      </c>
      <c r="B4" s="2">
        <v>45878</v>
      </c>
      <c r="C4" t="s">
        <v>238</v>
      </c>
      <c r="D4" t="s">
        <v>239</v>
      </c>
      <c r="E4">
        <v>2</v>
      </c>
      <c r="F4">
        <v>1</v>
      </c>
      <c r="G4" s="3" t="str">
        <f t="shared" si="0"/>
        <v>H</v>
      </c>
      <c r="H4">
        <v>2</v>
      </c>
      <c r="I4">
        <v>1</v>
      </c>
      <c r="J4" s="3" t="str">
        <f t="shared" si="1"/>
        <v>H</v>
      </c>
      <c r="K4">
        <v>16</v>
      </c>
      <c r="L4">
        <v>10</v>
      </c>
      <c r="M4">
        <v>6</v>
      </c>
      <c r="N4">
        <v>2</v>
      </c>
      <c r="O4">
        <v>12</v>
      </c>
      <c r="P4">
        <v>21</v>
      </c>
      <c r="Q4">
        <v>3</v>
      </c>
      <c r="R4">
        <v>3</v>
      </c>
      <c r="S4">
        <v>2.5</v>
      </c>
      <c r="T4">
        <v>3.4</v>
      </c>
      <c r="U4">
        <v>2.4</v>
      </c>
      <c r="V4">
        <v>1.67</v>
      </c>
      <c r="W4">
        <v>2.11</v>
      </c>
    </row>
    <row r="5" spans="1:23" s="1" customFormat="1" ht="15" customHeight="1" x14ac:dyDescent="0.25">
      <c r="A5" s="6" t="s">
        <v>233</v>
      </c>
      <c r="B5" s="2">
        <v>45879</v>
      </c>
      <c r="C5" t="s">
        <v>240</v>
      </c>
      <c r="D5" t="s">
        <v>241</v>
      </c>
      <c r="E5">
        <v>0</v>
      </c>
      <c r="F5">
        <v>3</v>
      </c>
      <c r="G5" s="3" t="str">
        <f t="shared" si="0"/>
        <v>A</v>
      </c>
      <c r="H5">
        <v>0</v>
      </c>
      <c r="I5">
        <v>0</v>
      </c>
      <c r="J5" s="3" t="str">
        <f t="shared" si="1"/>
        <v>D</v>
      </c>
      <c r="K5">
        <v>13</v>
      </c>
      <c r="L5">
        <v>17</v>
      </c>
      <c r="M5">
        <v>1</v>
      </c>
      <c r="N5">
        <v>4</v>
      </c>
      <c r="O5">
        <v>9</v>
      </c>
      <c r="P5">
        <v>14</v>
      </c>
      <c r="Q5">
        <v>3</v>
      </c>
      <c r="R5">
        <v>5</v>
      </c>
      <c r="S5">
        <v>1.95</v>
      </c>
      <c r="T5">
        <v>3.5</v>
      </c>
      <c r="U5">
        <v>3.3</v>
      </c>
      <c r="V5">
        <v>1.74</v>
      </c>
      <c r="W5">
        <v>2</v>
      </c>
    </row>
    <row r="6" spans="1:23" s="1" customFormat="1" ht="15" customHeight="1" x14ac:dyDescent="0.25">
      <c r="A6" s="6" t="s">
        <v>233</v>
      </c>
      <c r="B6" s="2">
        <v>45879</v>
      </c>
      <c r="C6" t="s">
        <v>242</v>
      </c>
      <c r="D6" t="s">
        <v>243</v>
      </c>
      <c r="E6">
        <v>1</v>
      </c>
      <c r="F6">
        <v>4</v>
      </c>
      <c r="G6" s="3" t="str">
        <f t="shared" si="0"/>
        <v>A</v>
      </c>
      <c r="H6">
        <v>0</v>
      </c>
      <c r="I6">
        <v>3</v>
      </c>
      <c r="J6" s="3" t="str">
        <f t="shared" si="1"/>
        <v>A</v>
      </c>
      <c r="K6">
        <v>16</v>
      </c>
      <c r="L6">
        <v>16</v>
      </c>
      <c r="M6">
        <v>3</v>
      </c>
      <c r="N6">
        <v>5</v>
      </c>
      <c r="O6">
        <v>9</v>
      </c>
      <c r="P6">
        <v>12</v>
      </c>
      <c r="Q6">
        <v>8</v>
      </c>
      <c r="R6">
        <v>7</v>
      </c>
      <c r="S6">
        <v>2.25</v>
      </c>
      <c r="T6">
        <v>3.3</v>
      </c>
      <c r="U6">
        <v>2.8</v>
      </c>
      <c r="V6">
        <v>1.93</v>
      </c>
      <c r="W6">
        <v>1.8</v>
      </c>
    </row>
    <row r="7" spans="1:23" s="1" customFormat="1" ht="15" customHeight="1" x14ac:dyDescent="0.25">
      <c r="A7" s="6" t="s">
        <v>233</v>
      </c>
      <c r="B7" s="2">
        <v>45880</v>
      </c>
      <c r="C7" t="s">
        <v>244</v>
      </c>
      <c r="D7" t="s">
        <v>245</v>
      </c>
      <c r="E7">
        <v>1</v>
      </c>
      <c r="F7">
        <v>0</v>
      </c>
      <c r="G7" s="3" t="str">
        <f t="shared" si="0"/>
        <v>H</v>
      </c>
      <c r="H7">
        <v>0</v>
      </c>
      <c r="I7">
        <v>0</v>
      </c>
      <c r="J7" s="3" t="str">
        <f t="shared" si="1"/>
        <v>D</v>
      </c>
      <c r="K7">
        <v>11</v>
      </c>
      <c r="L7">
        <v>12</v>
      </c>
      <c r="M7">
        <v>1</v>
      </c>
      <c r="N7">
        <v>2</v>
      </c>
      <c r="O7">
        <v>9</v>
      </c>
      <c r="P7">
        <v>16</v>
      </c>
      <c r="Q7">
        <v>3</v>
      </c>
      <c r="R7">
        <v>5</v>
      </c>
      <c r="S7">
        <v>1.53</v>
      </c>
      <c r="T7">
        <v>3.9</v>
      </c>
      <c r="U7">
        <v>4.75</v>
      </c>
      <c r="V7">
        <v>1.74</v>
      </c>
      <c r="W7">
        <v>2</v>
      </c>
    </row>
    <row r="8" spans="1:23" s="1" customFormat="1" ht="15" customHeight="1" x14ac:dyDescent="0.25">
      <c r="A8" s="6" t="s">
        <v>233</v>
      </c>
      <c r="B8" s="2">
        <v>45884</v>
      </c>
      <c r="C8" t="s">
        <v>235</v>
      </c>
      <c r="D8" t="s">
        <v>332</v>
      </c>
      <c r="E8">
        <v>3</v>
      </c>
      <c r="F8">
        <v>0</v>
      </c>
      <c r="G8" s="3" t="str">
        <f t="shared" ref="G8:G16" si="2">IF(OR(E8="",F8=""),"",IF(E8&gt;F8,"H",IF(E8=F8,"D","A")))</f>
        <v>H</v>
      </c>
      <c r="H8">
        <v>1</v>
      </c>
      <c r="I8">
        <v>0</v>
      </c>
      <c r="J8" s="3" t="str">
        <f t="shared" ref="J8:J16" si="3">IF(OR(H8="",I8=""),"",IF(H8&gt;I8,"H",IF(H8=I8,"D","A")))</f>
        <v>H</v>
      </c>
      <c r="K8">
        <v>28</v>
      </c>
      <c r="L8">
        <v>6</v>
      </c>
      <c r="M8">
        <v>8</v>
      </c>
      <c r="N8">
        <v>2</v>
      </c>
      <c r="O8">
        <v>11</v>
      </c>
      <c r="P8">
        <v>12</v>
      </c>
      <c r="Q8">
        <v>10</v>
      </c>
      <c r="R8">
        <v>3</v>
      </c>
      <c r="S8">
        <v>1.17</v>
      </c>
      <c r="T8">
        <v>7</v>
      </c>
      <c r="U8">
        <v>15</v>
      </c>
      <c r="V8">
        <v>1.36</v>
      </c>
      <c r="W8">
        <v>2.92</v>
      </c>
    </row>
    <row r="9" spans="1:23" s="1" customFormat="1" ht="15" customHeight="1" x14ac:dyDescent="0.25">
      <c r="A9" s="6" t="s">
        <v>233</v>
      </c>
      <c r="B9" s="2">
        <v>45885</v>
      </c>
      <c r="C9" t="s">
        <v>245</v>
      </c>
      <c r="D9" t="s">
        <v>236</v>
      </c>
      <c r="E9">
        <v>0</v>
      </c>
      <c r="F9">
        <v>1</v>
      </c>
      <c r="G9" s="3" t="str">
        <f t="shared" si="2"/>
        <v>A</v>
      </c>
      <c r="H9">
        <v>0</v>
      </c>
      <c r="I9">
        <v>0</v>
      </c>
      <c r="J9" s="3" t="str">
        <f t="shared" si="3"/>
        <v>D</v>
      </c>
      <c r="K9">
        <v>13</v>
      </c>
      <c r="L9">
        <v>13</v>
      </c>
      <c r="M9">
        <v>5</v>
      </c>
      <c r="N9">
        <v>5</v>
      </c>
      <c r="O9">
        <v>10</v>
      </c>
      <c r="P9">
        <v>16</v>
      </c>
      <c r="Q9">
        <v>4</v>
      </c>
      <c r="R9">
        <v>7</v>
      </c>
      <c r="S9">
        <v>2.8</v>
      </c>
      <c r="T9">
        <v>3.3</v>
      </c>
      <c r="U9">
        <v>2.4500000000000002</v>
      </c>
      <c r="V9">
        <v>2.02</v>
      </c>
      <c r="W9">
        <v>1.72</v>
      </c>
    </row>
    <row r="10" spans="1:23" s="1" customFormat="1" ht="15" customHeight="1" x14ac:dyDescent="0.25">
      <c r="A10" s="6" t="s">
        <v>233</v>
      </c>
      <c r="B10" s="2">
        <v>45885</v>
      </c>
      <c r="C10" t="s">
        <v>333</v>
      </c>
      <c r="D10" t="s">
        <v>240</v>
      </c>
      <c r="E10">
        <v>0</v>
      </c>
      <c r="F10">
        <v>0</v>
      </c>
      <c r="G10" s="3" t="str">
        <f t="shared" si="2"/>
        <v>D</v>
      </c>
      <c r="H10">
        <v>0</v>
      </c>
      <c r="I10">
        <v>0</v>
      </c>
      <c r="J10" s="3" t="str">
        <f t="shared" si="3"/>
        <v>D</v>
      </c>
      <c r="K10">
        <v>9</v>
      </c>
      <c r="L10">
        <v>7</v>
      </c>
      <c r="M10">
        <v>1</v>
      </c>
      <c r="N10">
        <v>3</v>
      </c>
      <c r="O10">
        <v>22</v>
      </c>
      <c r="P10">
        <v>14</v>
      </c>
      <c r="Q10">
        <v>3</v>
      </c>
      <c r="R10">
        <v>1</v>
      </c>
      <c r="S10">
        <v>2.2000000000000002</v>
      </c>
      <c r="T10">
        <v>3.5</v>
      </c>
      <c r="U10">
        <v>3.1</v>
      </c>
      <c r="V10">
        <v>1.75</v>
      </c>
      <c r="W10">
        <v>1.98</v>
      </c>
    </row>
    <row r="11" spans="1:23" s="1" customFormat="1" ht="15" customHeight="1" x14ac:dyDescent="0.25">
      <c r="A11" s="6" t="s">
        <v>233</v>
      </c>
      <c r="B11" s="2">
        <v>45885</v>
      </c>
      <c r="C11" t="s">
        <v>241</v>
      </c>
      <c r="D11" t="s">
        <v>334</v>
      </c>
      <c r="E11">
        <v>0</v>
      </c>
      <c r="F11">
        <v>0</v>
      </c>
      <c r="G11" s="3" t="str">
        <f t="shared" si="2"/>
        <v>D</v>
      </c>
      <c r="H11">
        <v>0</v>
      </c>
      <c r="I11">
        <v>0</v>
      </c>
      <c r="J11" s="3" t="str">
        <f t="shared" si="3"/>
        <v>D</v>
      </c>
      <c r="K11">
        <v>12</v>
      </c>
      <c r="L11">
        <v>12</v>
      </c>
      <c r="M11">
        <v>2</v>
      </c>
      <c r="N11">
        <v>1</v>
      </c>
      <c r="O11">
        <v>24</v>
      </c>
      <c r="P11">
        <v>13</v>
      </c>
      <c r="Q11">
        <v>3</v>
      </c>
      <c r="R11">
        <v>6</v>
      </c>
      <c r="S11">
        <v>4.2</v>
      </c>
      <c r="T11">
        <v>3.75</v>
      </c>
      <c r="U11">
        <v>1.75</v>
      </c>
      <c r="V11">
        <v>1.64</v>
      </c>
      <c r="W11">
        <v>2.15</v>
      </c>
    </row>
    <row r="12" spans="1:23" s="1" customFormat="1" ht="15" customHeight="1" x14ac:dyDescent="0.25">
      <c r="A12" s="6" t="s">
        <v>233</v>
      </c>
      <c r="B12" s="2">
        <v>45886</v>
      </c>
      <c r="C12" t="s">
        <v>237</v>
      </c>
      <c r="D12" t="s">
        <v>238</v>
      </c>
      <c r="E12">
        <v>0</v>
      </c>
      <c r="F12">
        <v>1</v>
      </c>
      <c r="G12" s="3" t="str">
        <f t="shared" si="2"/>
        <v>A</v>
      </c>
      <c r="H12">
        <v>0</v>
      </c>
      <c r="I12">
        <v>0</v>
      </c>
      <c r="J12" s="3" t="str">
        <f t="shared" si="3"/>
        <v>D</v>
      </c>
      <c r="K12">
        <v>14</v>
      </c>
      <c r="L12">
        <v>8</v>
      </c>
      <c r="M12">
        <v>2</v>
      </c>
      <c r="N12">
        <v>4</v>
      </c>
      <c r="O12">
        <v>3</v>
      </c>
      <c r="P12">
        <v>9</v>
      </c>
      <c r="Q12">
        <v>8</v>
      </c>
      <c r="R12">
        <v>3</v>
      </c>
      <c r="S12">
        <v>2.63</v>
      </c>
      <c r="T12">
        <v>3.2</v>
      </c>
      <c r="U12">
        <v>2.7</v>
      </c>
      <c r="V12">
        <v>1.99</v>
      </c>
      <c r="W12">
        <v>1.75</v>
      </c>
    </row>
    <row r="13" spans="1:23" s="1" customFormat="1" ht="15" customHeight="1" x14ac:dyDescent="0.25">
      <c r="A13" s="6" t="s">
        <v>233</v>
      </c>
      <c r="B13" s="2">
        <v>45886</v>
      </c>
      <c r="C13" t="s">
        <v>243</v>
      </c>
      <c r="D13" t="s">
        <v>234</v>
      </c>
      <c r="E13">
        <v>3</v>
      </c>
      <c r="F13">
        <v>0</v>
      </c>
      <c r="G13" s="3" t="str">
        <f t="shared" si="2"/>
        <v>H</v>
      </c>
      <c r="H13">
        <v>1</v>
      </c>
      <c r="I13">
        <v>0</v>
      </c>
      <c r="J13" s="3" t="str">
        <f t="shared" si="3"/>
        <v>H</v>
      </c>
      <c r="K13">
        <v>15</v>
      </c>
      <c r="L13">
        <v>17</v>
      </c>
      <c r="M13">
        <v>7</v>
      </c>
      <c r="N13">
        <v>1</v>
      </c>
      <c r="O13">
        <v>17</v>
      </c>
      <c r="P13">
        <v>11</v>
      </c>
      <c r="Q13">
        <v>2</v>
      </c>
      <c r="R13">
        <v>6</v>
      </c>
      <c r="S13">
        <v>1.83</v>
      </c>
      <c r="T13">
        <v>3.5</v>
      </c>
      <c r="U13">
        <v>4.2</v>
      </c>
      <c r="V13">
        <v>1.82</v>
      </c>
      <c r="W13">
        <v>1.9</v>
      </c>
    </row>
    <row r="14" spans="1:23" s="1" customFormat="1" ht="15" customHeight="1" x14ac:dyDescent="0.25">
      <c r="A14" s="6" t="s">
        <v>233</v>
      </c>
      <c r="B14" s="2">
        <v>45886</v>
      </c>
      <c r="C14" t="s">
        <v>335</v>
      </c>
      <c r="D14" t="s">
        <v>242</v>
      </c>
      <c r="E14">
        <v>2</v>
      </c>
      <c r="F14">
        <v>1</v>
      </c>
      <c r="G14" s="3" t="str">
        <f t="shared" si="2"/>
        <v>H</v>
      </c>
      <c r="H14">
        <v>1</v>
      </c>
      <c r="I14">
        <v>1</v>
      </c>
      <c r="J14" s="3" t="str">
        <f t="shared" si="3"/>
        <v>D</v>
      </c>
      <c r="K14">
        <v>18</v>
      </c>
      <c r="L14">
        <v>11</v>
      </c>
      <c r="M14">
        <v>9</v>
      </c>
      <c r="N14">
        <v>4</v>
      </c>
      <c r="O14">
        <v>14</v>
      </c>
      <c r="P14">
        <v>10</v>
      </c>
      <c r="Q14">
        <v>10</v>
      </c>
      <c r="R14">
        <v>3</v>
      </c>
      <c r="S14">
        <v>1.44</v>
      </c>
      <c r="T14">
        <v>5</v>
      </c>
      <c r="U14">
        <v>5.5</v>
      </c>
      <c r="V14">
        <v>1.53</v>
      </c>
      <c r="W14">
        <v>2.36</v>
      </c>
    </row>
    <row r="15" spans="1:23" s="1" customFormat="1" ht="15" customHeight="1" x14ac:dyDescent="0.25">
      <c r="A15" s="6" t="s">
        <v>233</v>
      </c>
      <c r="B15" s="2">
        <v>45886</v>
      </c>
      <c r="C15" t="s">
        <v>336</v>
      </c>
      <c r="D15" t="s">
        <v>337</v>
      </c>
      <c r="E15">
        <v>1</v>
      </c>
      <c r="F15">
        <v>1</v>
      </c>
      <c r="G15" s="3" t="str">
        <f t="shared" si="2"/>
        <v>D</v>
      </c>
      <c r="H15">
        <v>1</v>
      </c>
      <c r="I15">
        <v>0</v>
      </c>
      <c r="J15" s="3" t="str">
        <f t="shared" si="3"/>
        <v>H</v>
      </c>
      <c r="K15">
        <v>13</v>
      </c>
      <c r="L15">
        <v>9</v>
      </c>
      <c r="M15">
        <v>4</v>
      </c>
      <c r="N15">
        <v>3</v>
      </c>
      <c r="O15">
        <v>12</v>
      </c>
      <c r="P15">
        <v>13</v>
      </c>
      <c r="Q15">
        <v>5</v>
      </c>
      <c r="R15">
        <v>7</v>
      </c>
      <c r="S15">
        <v>1.57</v>
      </c>
      <c r="T15">
        <v>4.2</v>
      </c>
      <c r="U15">
        <v>5</v>
      </c>
      <c r="V15">
        <v>1.62</v>
      </c>
      <c r="W15">
        <v>2.1800000000000002</v>
      </c>
    </row>
    <row r="16" spans="1:23" s="1" customFormat="1" ht="15" customHeight="1" x14ac:dyDescent="0.25">
      <c r="A16" s="6" t="s">
        <v>233</v>
      </c>
      <c r="B16" s="2">
        <v>45887</v>
      </c>
      <c r="C16" t="s">
        <v>239</v>
      </c>
      <c r="D16" t="s">
        <v>244</v>
      </c>
      <c r="E16">
        <v>0</v>
      </c>
      <c r="F16">
        <v>1</v>
      </c>
      <c r="G16" s="3" t="str">
        <f t="shared" si="2"/>
        <v>A</v>
      </c>
      <c r="H16">
        <v>0</v>
      </c>
      <c r="I16">
        <v>0</v>
      </c>
      <c r="J16" s="3" t="str">
        <f t="shared" si="3"/>
        <v>D</v>
      </c>
      <c r="K16">
        <v>8</v>
      </c>
      <c r="L16">
        <v>11</v>
      </c>
      <c r="M16">
        <v>0</v>
      </c>
      <c r="N16">
        <v>1</v>
      </c>
      <c r="O16">
        <v>24</v>
      </c>
      <c r="P16">
        <v>13</v>
      </c>
      <c r="Q16">
        <v>6</v>
      </c>
      <c r="R16">
        <v>4</v>
      </c>
      <c r="S16">
        <v>2.75</v>
      </c>
      <c r="T16">
        <v>3.5</v>
      </c>
      <c r="U16">
        <v>2.4</v>
      </c>
      <c r="V16">
        <v>1.6</v>
      </c>
      <c r="W16">
        <v>2.21</v>
      </c>
    </row>
    <row r="17" spans="1:23" s="1" customFormat="1" ht="15" customHeight="1" x14ac:dyDescent="0.25">
      <c r="A17" s="6" t="s">
        <v>233</v>
      </c>
      <c r="B17" s="2">
        <v>45891</v>
      </c>
      <c r="C17" t="s">
        <v>332</v>
      </c>
      <c r="D17" t="s">
        <v>241</v>
      </c>
      <c r="E17">
        <v>0</v>
      </c>
      <c r="F17">
        <v>2</v>
      </c>
      <c r="G17" s="3" t="str">
        <f t="shared" ref="G17:G22" si="4">IF(OR(E17="",F17=""),"",IF(E17&gt;F17,"H",IF(E17=F17,"D","A")))</f>
        <v>A</v>
      </c>
      <c r="H17">
        <v>0</v>
      </c>
      <c r="I17">
        <v>1</v>
      </c>
      <c r="J17" s="3" t="str">
        <f t="shared" ref="J17:J22" si="5">IF(OR(H17="",I17=""),"",IF(H17&gt;I17,"H",IF(H17=I17,"D","A")))</f>
        <v>A</v>
      </c>
      <c r="K17">
        <v>11</v>
      </c>
      <c r="L17">
        <v>16</v>
      </c>
      <c r="M17">
        <v>2</v>
      </c>
      <c r="N17">
        <v>7</v>
      </c>
      <c r="O17">
        <v>13</v>
      </c>
      <c r="P17">
        <v>19</v>
      </c>
      <c r="Q17">
        <v>4</v>
      </c>
      <c r="R17">
        <v>6</v>
      </c>
      <c r="S17">
        <v>3.3</v>
      </c>
      <c r="T17">
        <v>3.3</v>
      </c>
      <c r="U17">
        <v>2</v>
      </c>
      <c r="V17">
        <v>2.0099999999999998</v>
      </c>
      <c r="W17">
        <v>1.73</v>
      </c>
    </row>
    <row r="18" spans="1:23" s="1" customFormat="1" ht="15" customHeight="1" x14ac:dyDescent="0.25">
      <c r="A18" s="6" t="s">
        <v>233</v>
      </c>
      <c r="B18" s="2">
        <v>45892</v>
      </c>
      <c r="C18" t="s">
        <v>334</v>
      </c>
      <c r="D18" t="s">
        <v>245</v>
      </c>
      <c r="E18">
        <v>3</v>
      </c>
      <c r="F18">
        <v>1</v>
      </c>
      <c r="G18" s="3" t="str">
        <f t="shared" si="4"/>
        <v>H</v>
      </c>
      <c r="H18">
        <v>1</v>
      </c>
      <c r="I18">
        <v>1</v>
      </c>
      <c r="J18" s="3" t="str">
        <f t="shared" si="5"/>
        <v>D</v>
      </c>
      <c r="K18">
        <v>21</v>
      </c>
      <c r="L18">
        <v>7</v>
      </c>
      <c r="M18">
        <v>7</v>
      </c>
      <c r="N18">
        <v>1</v>
      </c>
      <c r="O18">
        <v>12</v>
      </c>
      <c r="P18">
        <v>15</v>
      </c>
      <c r="Q18">
        <v>6</v>
      </c>
      <c r="R18">
        <v>0</v>
      </c>
      <c r="S18">
        <v>1.33</v>
      </c>
      <c r="T18">
        <v>5</v>
      </c>
      <c r="U18">
        <v>7</v>
      </c>
      <c r="V18">
        <v>1.52</v>
      </c>
      <c r="W18">
        <v>2.39</v>
      </c>
    </row>
    <row r="19" spans="1:23" s="1" customFormat="1" ht="15" customHeight="1" x14ac:dyDescent="0.25">
      <c r="A19" s="6" t="s">
        <v>233</v>
      </c>
      <c r="B19" s="2">
        <v>45892</v>
      </c>
      <c r="C19" t="s">
        <v>234</v>
      </c>
      <c r="D19" t="s">
        <v>237</v>
      </c>
      <c r="E19">
        <v>2</v>
      </c>
      <c r="F19">
        <v>1</v>
      </c>
      <c r="G19" s="3" t="str">
        <f t="shared" si="4"/>
        <v>H</v>
      </c>
      <c r="H19">
        <v>1</v>
      </c>
      <c r="I19">
        <v>1</v>
      </c>
      <c r="J19" s="3" t="str">
        <f t="shared" si="5"/>
        <v>D</v>
      </c>
      <c r="K19">
        <v>25</v>
      </c>
      <c r="L19">
        <v>7</v>
      </c>
      <c r="M19">
        <v>4</v>
      </c>
      <c r="N19">
        <v>3</v>
      </c>
      <c r="O19">
        <v>12</v>
      </c>
      <c r="P19">
        <v>18</v>
      </c>
      <c r="Q19">
        <v>10</v>
      </c>
      <c r="R19">
        <v>4</v>
      </c>
      <c r="S19">
        <v>1.67</v>
      </c>
      <c r="T19">
        <v>3.4</v>
      </c>
      <c r="U19">
        <v>4.75</v>
      </c>
      <c r="V19">
        <v>2.0299999999999998</v>
      </c>
      <c r="W19">
        <v>1.72</v>
      </c>
    </row>
    <row r="20" spans="1:23" s="1" customFormat="1" ht="15" customHeight="1" x14ac:dyDescent="0.25">
      <c r="A20" s="6" t="s">
        <v>233</v>
      </c>
      <c r="B20" s="2">
        <v>45893</v>
      </c>
      <c r="C20" t="s">
        <v>244</v>
      </c>
      <c r="D20" t="s">
        <v>238</v>
      </c>
      <c r="E20">
        <v>1</v>
      </c>
      <c r="F20">
        <v>0</v>
      </c>
      <c r="G20" s="3" t="str">
        <f t="shared" si="4"/>
        <v>H</v>
      </c>
      <c r="H20">
        <v>1</v>
      </c>
      <c r="I20">
        <v>0</v>
      </c>
      <c r="J20" s="3" t="str">
        <f t="shared" si="5"/>
        <v>H</v>
      </c>
      <c r="K20">
        <v>17</v>
      </c>
      <c r="L20">
        <v>7</v>
      </c>
      <c r="M20">
        <v>6</v>
      </c>
      <c r="N20">
        <v>4</v>
      </c>
      <c r="O20">
        <v>12</v>
      </c>
      <c r="P20">
        <v>13</v>
      </c>
      <c r="Q20">
        <v>5</v>
      </c>
      <c r="R20">
        <v>5</v>
      </c>
      <c r="S20">
        <v>1.6</v>
      </c>
      <c r="T20">
        <v>3.7</v>
      </c>
      <c r="U20">
        <v>4.75</v>
      </c>
      <c r="V20">
        <v>1.83</v>
      </c>
      <c r="W20">
        <v>1.88</v>
      </c>
    </row>
    <row r="21" spans="1:23" s="1" customFormat="1" ht="15" customHeight="1" x14ac:dyDescent="0.25">
      <c r="A21" s="6" t="s">
        <v>233</v>
      </c>
      <c r="B21" s="2">
        <v>45893</v>
      </c>
      <c r="C21" t="s">
        <v>337</v>
      </c>
      <c r="D21" t="s">
        <v>235</v>
      </c>
      <c r="E21">
        <v>0</v>
      </c>
      <c r="F21">
        <v>4</v>
      </c>
      <c r="G21" s="3" t="str">
        <f t="shared" si="4"/>
        <v>A</v>
      </c>
      <c r="H21">
        <v>0</v>
      </c>
      <c r="I21">
        <v>1</v>
      </c>
      <c r="J21" s="3" t="str">
        <f t="shared" si="5"/>
        <v>A</v>
      </c>
      <c r="K21">
        <v>8</v>
      </c>
      <c r="L21">
        <v>20</v>
      </c>
      <c r="M21">
        <v>2</v>
      </c>
      <c r="N21">
        <v>9</v>
      </c>
      <c r="O21">
        <v>5</v>
      </c>
      <c r="P21">
        <v>8</v>
      </c>
      <c r="Q21">
        <v>6</v>
      </c>
      <c r="R21">
        <v>3</v>
      </c>
      <c r="S21">
        <v>6.5</v>
      </c>
      <c r="T21">
        <v>5.5</v>
      </c>
      <c r="U21">
        <v>1.3</v>
      </c>
      <c r="V21">
        <v>1.39</v>
      </c>
      <c r="W21">
        <v>2.79</v>
      </c>
    </row>
    <row r="22" spans="1:23" s="1" customFormat="1" ht="15" customHeight="1" x14ac:dyDescent="0.25">
      <c r="A22" s="6" t="s">
        <v>233</v>
      </c>
      <c r="B22" s="2">
        <v>45894</v>
      </c>
      <c r="C22" t="s">
        <v>242</v>
      </c>
      <c r="D22" t="s">
        <v>333</v>
      </c>
      <c r="E22">
        <v>2</v>
      </c>
      <c r="F22">
        <v>1</v>
      </c>
      <c r="G22" s="3" t="str">
        <f t="shared" si="4"/>
        <v>H</v>
      </c>
      <c r="H22">
        <v>1</v>
      </c>
      <c r="I22">
        <v>0</v>
      </c>
      <c r="J22" s="3" t="str">
        <f t="shared" si="5"/>
        <v>H</v>
      </c>
      <c r="K22">
        <v>5</v>
      </c>
      <c r="L22">
        <v>12</v>
      </c>
      <c r="M22">
        <v>3</v>
      </c>
      <c r="N22">
        <v>2</v>
      </c>
      <c r="O22">
        <v>19</v>
      </c>
      <c r="P22">
        <v>18</v>
      </c>
      <c r="Q22">
        <v>0</v>
      </c>
      <c r="R22">
        <v>5</v>
      </c>
      <c r="S22">
        <v>2.35</v>
      </c>
      <c r="T22">
        <v>3.3</v>
      </c>
      <c r="U22">
        <v>2.63</v>
      </c>
      <c r="V22">
        <v>1.89</v>
      </c>
      <c r="W22">
        <v>1.83</v>
      </c>
    </row>
    <row r="23" spans="1:23" s="1" customFormat="1" ht="15" customHeight="1" x14ac:dyDescent="0.25">
      <c r="A23" s="6" t="s">
        <v>233</v>
      </c>
      <c r="B23" s="2">
        <v>45898</v>
      </c>
      <c r="C23" t="s">
        <v>241</v>
      </c>
      <c r="D23" t="s">
        <v>243</v>
      </c>
      <c r="E23">
        <v>1</v>
      </c>
      <c r="F23">
        <v>1</v>
      </c>
      <c r="G23" s="3" t="str">
        <f t="shared" ref="G23:G31" si="6">IF(OR(E23="",F23=""),"",IF(E23&gt;F23,"H",IF(E23=F23,"D","A")))</f>
        <v>D</v>
      </c>
      <c r="H23">
        <v>0</v>
      </c>
      <c r="I23">
        <v>0</v>
      </c>
      <c r="J23" s="3" t="str">
        <f t="shared" ref="J23:J31" si="7">IF(OR(H23="",I23=""),"",IF(H23&gt;I23,"H",IF(H23=I23,"D","A")))</f>
        <v>D</v>
      </c>
      <c r="K23">
        <v>18</v>
      </c>
      <c r="L23">
        <v>10</v>
      </c>
      <c r="M23">
        <v>8</v>
      </c>
      <c r="N23">
        <v>2</v>
      </c>
      <c r="O23">
        <v>17</v>
      </c>
      <c r="P23">
        <v>4</v>
      </c>
      <c r="Q23">
        <v>5</v>
      </c>
      <c r="R23">
        <v>6</v>
      </c>
      <c r="S23">
        <v>1.81</v>
      </c>
      <c r="T23">
        <v>3.5</v>
      </c>
      <c r="U23">
        <v>4.2</v>
      </c>
      <c r="V23">
        <v>1.93</v>
      </c>
      <c r="W23">
        <v>1.79</v>
      </c>
    </row>
    <row r="24" spans="1:23" s="1" customFormat="1" ht="15" customHeight="1" x14ac:dyDescent="0.25">
      <c r="A24" s="6" t="s">
        <v>233</v>
      </c>
      <c r="B24" s="2">
        <v>45899</v>
      </c>
      <c r="C24" t="s">
        <v>239</v>
      </c>
      <c r="D24" t="s">
        <v>234</v>
      </c>
      <c r="E24">
        <v>2</v>
      </c>
      <c r="F24">
        <v>3</v>
      </c>
      <c r="G24" s="3" t="str">
        <f t="shared" si="6"/>
        <v>A</v>
      </c>
      <c r="H24">
        <v>0</v>
      </c>
      <c r="I24">
        <v>2</v>
      </c>
      <c r="J24" s="3" t="str">
        <f t="shared" si="7"/>
        <v>A</v>
      </c>
      <c r="K24">
        <v>20</v>
      </c>
      <c r="L24">
        <v>9</v>
      </c>
      <c r="M24">
        <v>6</v>
      </c>
      <c r="N24">
        <v>7</v>
      </c>
      <c r="O24">
        <v>15</v>
      </c>
      <c r="P24">
        <v>18</v>
      </c>
      <c r="Q24">
        <v>3</v>
      </c>
      <c r="R24">
        <v>4</v>
      </c>
      <c r="S24">
        <v>1.81</v>
      </c>
      <c r="T24">
        <v>4.0999999999999996</v>
      </c>
      <c r="U24">
        <v>3.5</v>
      </c>
      <c r="V24">
        <v>1.54</v>
      </c>
      <c r="W24">
        <v>2.34</v>
      </c>
    </row>
    <row r="25" spans="1:23" s="1" customFormat="1" ht="15" customHeight="1" x14ac:dyDescent="0.25">
      <c r="A25" s="6" t="s">
        <v>233</v>
      </c>
      <c r="B25" s="2">
        <v>45899</v>
      </c>
      <c r="C25" t="s">
        <v>245</v>
      </c>
      <c r="D25" t="s">
        <v>337</v>
      </c>
      <c r="E25">
        <v>1</v>
      </c>
      <c r="F25">
        <v>1</v>
      </c>
      <c r="G25" s="3" t="str">
        <f t="shared" si="6"/>
        <v>D</v>
      </c>
      <c r="H25">
        <v>0</v>
      </c>
      <c r="I25">
        <v>0</v>
      </c>
      <c r="J25" s="3" t="str">
        <f t="shared" si="7"/>
        <v>D</v>
      </c>
      <c r="K25">
        <v>10</v>
      </c>
      <c r="L25">
        <v>12</v>
      </c>
      <c r="M25">
        <v>4</v>
      </c>
      <c r="N25">
        <v>2</v>
      </c>
      <c r="O25">
        <v>12</v>
      </c>
      <c r="P25">
        <v>13</v>
      </c>
      <c r="Q25">
        <v>4</v>
      </c>
      <c r="R25">
        <v>7</v>
      </c>
      <c r="S25">
        <v>2.1</v>
      </c>
      <c r="T25">
        <v>3.3</v>
      </c>
      <c r="U25">
        <v>3.4</v>
      </c>
      <c r="V25">
        <v>1.88</v>
      </c>
      <c r="W25">
        <v>1.84</v>
      </c>
    </row>
    <row r="26" spans="1:23" s="1" customFormat="1" ht="15" customHeight="1" x14ac:dyDescent="0.25">
      <c r="A26" s="6" t="s">
        <v>233</v>
      </c>
      <c r="B26" s="2">
        <v>45899</v>
      </c>
      <c r="C26" t="s">
        <v>238</v>
      </c>
      <c r="D26" t="s">
        <v>332</v>
      </c>
      <c r="E26">
        <v>1</v>
      </c>
      <c r="F26">
        <v>2</v>
      </c>
      <c r="G26" s="3" t="str">
        <f t="shared" si="6"/>
        <v>A</v>
      </c>
      <c r="H26">
        <v>1</v>
      </c>
      <c r="I26">
        <v>1</v>
      </c>
      <c r="J26" s="3" t="str">
        <f t="shared" si="7"/>
        <v>D</v>
      </c>
      <c r="K26">
        <v>9</v>
      </c>
      <c r="L26">
        <v>17</v>
      </c>
      <c r="M26">
        <v>6</v>
      </c>
      <c r="N26">
        <v>6</v>
      </c>
      <c r="O26">
        <v>15</v>
      </c>
      <c r="P26">
        <v>14</v>
      </c>
      <c r="Q26">
        <v>7</v>
      </c>
      <c r="R26">
        <v>4</v>
      </c>
      <c r="S26">
        <v>1.91</v>
      </c>
      <c r="T26">
        <v>3.4</v>
      </c>
      <c r="U26">
        <v>3.9</v>
      </c>
      <c r="V26">
        <v>1.95</v>
      </c>
      <c r="W26">
        <v>1.78</v>
      </c>
    </row>
    <row r="27" spans="1:23" s="1" customFormat="1" ht="15" customHeight="1" x14ac:dyDescent="0.25">
      <c r="A27" s="6" t="s">
        <v>233</v>
      </c>
      <c r="B27" s="2">
        <v>45899</v>
      </c>
      <c r="C27" t="s">
        <v>235</v>
      </c>
      <c r="D27" t="s">
        <v>240</v>
      </c>
      <c r="E27">
        <v>3</v>
      </c>
      <c r="F27">
        <v>1</v>
      </c>
      <c r="G27" s="3" t="str">
        <f t="shared" si="6"/>
        <v>H</v>
      </c>
      <c r="H27">
        <v>1</v>
      </c>
      <c r="I27">
        <v>0</v>
      </c>
      <c r="J27" s="3" t="str">
        <f t="shared" si="7"/>
        <v>H</v>
      </c>
      <c r="K27">
        <v>16</v>
      </c>
      <c r="L27">
        <v>9</v>
      </c>
      <c r="M27">
        <v>7</v>
      </c>
      <c r="N27">
        <v>4</v>
      </c>
      <c r="O27">
        <v>11</v>
      </c>
      <c r="P27">
        <v>9</v>
      </c>
      <c r="Q27">
        <v>5</v>
      </c>
      <c r="R27">
        <v>2</v>
      </c>
      <c r="S27">
        <v>1.19</v>
      </c>
      <c r="T27">
        <v>7</v>
      </c>
      <c r="U27">
        <v>11</v>
      </c>
      <c r="V27">
        <v>1.31</v>
      </c>
      <c r="W27">
        <v>3.24</v>
      </c>
    </row>
    <row r="28" spans="1:23" s="1" customFormat="1" ht="15" customHeight="1" x14ac:dyDescent="0.25">
      <c r="A28" s="6" t="s">
        <v>233</v>
      </c>
      <c r="B28" s="2">
        <v>45900</v>
      </c>
      <c r="C28" t="s">
        <v>336</v>
      </c>
      <c r="D28" t="s">
        <v>242</v>
      </c>
      <c r="E28">
        <v>0</v>
      </c>
      <c r="F28">
        <v>0</v>
      </c>
      <c r="G28" s="3" t="str">
        <f t="shared" si="6"/>
        <v>D</v>
      </c>
      <c r="H28">
        <v>0</v>
      </c>
      <c r="I28">
        <v>0</v>
      </c>
      <c r="J28" s="3" t="str">
        <f t="shared" si="7"/>
        <v>D</v>
      </c>
      <c r="K28">
        <v>10</v>
      </c>
      <c r="L28">
        <v>12</v>
      </c>
      <c r="M28">
        <v>4</v>
      </c>
      <c r="N28">
        <v>1</v>
      </c>
      <c r="O28">
        <v>21</v>
      </c>
      <c r="P28">
        <v>11</v>
      </c>
      <c r="Q28">
        <v>5</v>
      </c>
      <c r="R28">
        <v>4</v>
      </c>
      <c r="S28">
        <v>1.96</v>
      </c>
      <c r="T28">
        <v>3.6</v>
      </c>
      <c r="U28">
        <v>3.5</v>
      </c>
      <c r="V28">
        <v>1.78</v>
      </c>
      <c r="W28">
        <v>1.95</v>
      </c>
    </row>
    <row r="29" spans="1:23" s="1" customFormat="1" ht="15" customHeight="1" x14ac:dyDescent="0.25">
      <c r="A29" s="6" t="s">
        <v>233</v>
      </c>
      <c r="B29" s="2">
        <v>45900</v>
      </c>
      <c r="C29" t="s">
        <v>237</v>
      </c>
      <c r="D29" t="s">
        <v>334</v>
      </c>
      <c r="E29">
        <v>1</v>
      </c>
      <c r="F29">
        <v>3</v>
      </c>
      <c r="G29" s="3" t="str">
        <f t="shared" si="6"/>
        <v>A</v>
      </c>
      <c r="H29">
        <v>0</v>
      </c>
      <c r="I29">
        <v>3</v>
      </c>
      <c r="J29" s="3" t="str">
        <f t="shared" si="7"/>
        <v>A</v>
      </c>
      <c r="K29">
        <v>9</v>
      </c>
      <c r="L29">
        <v>13</v>
      </c>
      <c r="M29">
        <v>3</v>
      </c>
      <c r="N29">
        <v>3</v>
      </c>
      <c r="O29">
        <v>9</v>
      </c>
      <c r="P29">
        <v>15</v>
      </c>
      <c r="Q29">
        <v>3</v>
      </c>
      <c r="R29">
        <v>3</v>
      </c>
      <c r="S29">
        <v>9</v>
      </c>
      <c r="T29">
        <v>5</v>
      </c>
      <c r="U29">
        <v>1.3</v>
      </c>
      <c r="V29">
        <v>1.57</v>
      </c>
      <c r="W29">
        <v>2.2599999999999998</v>
      </c>
    </row>
    <row r="30" spans="1:23" s="1" customFormat="1" ht="15" customHeight="1" x14ac:dyDescent="0.25">
      <c r="A30" s="6" t="s">
        <v>233</v>
      </c>
      <c r="B30" s="2">
        <v>45900</v>
      </c>
      <c r="C30" t="s">
        <v>333</v>
      </c>
      <c r="D30" t="s">
        <v>335</v>
      </c>
      <c r="E30">
        <v>2</v>
      </c>
      <c r="F30">
        <v>0</v>
      </c>
      <c r="G30" s="3" t="str">
        <f t="shared" si="6"/>
        <v>H</v>
      </c>
      <c r="H30">
        <v>1</v>
      </c>
      <c r="I30">
        <v>0</v>
      </c>
      <c r="J30" s="3" t="str">
        <f t="shared" si="7"/>
        <v>H</v>
      </c>
      <c r="K30">
        <v>9</v>
      </c>
      <c r="L30">
        <v>15</v>
      </c>
      <c r="M30">
        <v>3</v>
      </c>
      <c r="N30">
        <v>4</v>
      </c>
      <c r="O30">
        <v>7</v>
      </c>
      <c r="P30">
        <v>18</v>
      </c>
      <c r="Q30">
        <v>2</v>
      </c>
      <c r="R30">
        <v>6</v>
      </c>
      <c r="S30">
        <v>3.2</v>
      </c>
      <c r="T30">
        <v>3.7</v>
      </c>
      <c r="U30">
        <v>2.0499999999999998</v>
      </c>
      <c r="V30">
        <v>1.68</v>
      </c>
      <c r="W30">
        <v>2.08</v>
      </c>
    </row>
    <row r="31" spans="1:23" s="1" customFormat="1" ht="15" customHeight="1" x14ac:dyDescent="0.25">
      <c r="A31" s="6" t="s">
        <v>233</v>
      </c>
      <c r="B31" s="2">
        <v>45900</v>
      </c>
      <c r="C31" t="s">
        <v>244</v>
      </c>
      <c r="D31" t="s">
        <v>236</v>
      </c>
      <c r="E31">
        <v>1</v>
      </c>
      <c r="F31">
        <v>1</v>
      </c>
      <c r="G31" s="3" t="str">
        <f t="shared" si="6"/>
        <v>D</v>
      </c>
      <c r="H31">
        <v>1</v>
      </c>
      <c r="I31">
        <v>0</v>
      </c>
      <c r="J31" s="3" t="str">
        <f t="shared" si="7"/>
        <v>H</v>
      </c>
      <c r="K31">
        <v>9</v>
      </c>
      <c r="L31">
        <v>13</v>
      </c>
      <c r="M31">
        <v>3</v>
      </c>
      <c r="N31">
        <v>4</v>
      </c>
      <c r="O31">
        <v>7</v>
      </c>
      <c r="P31">
        <v>13</v>
      </c>
      <c r="Q31">
        <v>2</v>
      </c>
      <c r="R31">
        <v>10</v>
      </c>
      <c r="S31">
        <v>1.71</v>
      </c>
      <c r="T31">
        <v>3.75</v>
      </c>
      <c r="U31">
        <v>4.5</v>
      </c>
      <c r="V31">
        <v>1.84</v>
      </c>
      <c r="W31">
        <v>1.87</v>
      </c>
    </row>
    <row r="32" spans="1:23" s="1" customFormat="1" ht="15" customHeight="1" x14ac:dyDescent="0.25">
      <c r="A32" s="6" t="s">
        <v>233</v>
      </c>
      <c r="B32" s="2">
        <v>45913</v>
      </c>
      <c r="C32" t="s">
        <v>242</v>
      </c>
      <c r="D32" t="s">
        <v>235</v>
      </c>
      <c r="E32">
        <v>0</v>
      </c>
      <c r="F32">
        <v>2</v>
      </c>
      <c r="G32" s="3" t="str">
        <f t="shared" ref="G32:G40" si="8">IF(OR(E32="",F32=""),"",IF(E32&gt;F32,"H",IF(E32=F32,"D","A")))</f>
        <v>A</v>
      </c>
      <c r="H32">
        <v>0</v>
      </c>
      <c r="I32">
        <v>0</v>
      </c>
      <c r="J32" s="3" t="str">
        <f t="shared" ref="J32:J40" si="9">IF(OR(H32="",I32=""),"",IF(H32&gt;I32,"H",IF(H32=I32,"D","A")))</f>
        <v>D</v>
      </c>
      <c r="K32">
        <v>9</v>
      </c>
      <c r="L32">
        <v>21</v>
      </c>
      <c r="M32">
        <v>2</v>
      </c>
      <c r="N32">
        <v>9</v>
      </c>
      <c r="O32">
        <v>9</v>
      </c>
      <c r="P32">
        <v>12</v>
      </c>
      <c r="Q32">
        <v>6</v>
      </c>
      <c r="R32">
        <v>6</v>
      </c>
      <c r="S32">
        <v>8.5</v>
      </c>
      <c r="T32">
        <v>4.75</v>
      </c>
      <c r="U32">
        <v>1.33</v>
      </c>
      <c r="V32">
        <v>1.46</v>
      </c>
      <c r="W32">
        <v>2.58</v>
      </c>
    </row>
    <row r="33" spans="1:23" s="1" customFormat="1" ht="15" customHeight="1" x14ac:dyDescent="0.25">
      <c r="A33" s="6" t="s">
        <v>233</v>
      </c>
      <c r="B33" s="2">
        <v>45913</v>
      </c>
      <c r="C33" t="s">
        <v>332</v>
      </c>
      <c r="D33" t="s">
        <v>239</v>
      </c>
      <c r="E33">
        <v>0</v>
      </c>
      <c r="F33">
        <v>1</v>
      </c>
      <c r="G33" s="3" t="str">
        <f t="shared" si="8"/>
        <v>A</v>
      </c>
      <c r="H33">
        <v>0</v>
      </c>
      <c r="I33">
        <v>1</v>
      </c>
      <c r="J33" s="3" t="str">
        <f t="shared" si="9"/>
        <v>A</v>
      </c>
      <c r="K33">
        <v>14</v>
      </c>
      <c r="L33">
        <v>8</v>
      </c>
      <c r="M33">
        <v>3</v>
      </c>
      <c r="N33">
        <v>1</v>
      </c>
      <c r="O33">
        <v>8</v>
      </c>
      <c r="P33">
        <v>17</v>
      </c>
      <c r="Q33">
        <v>6</v>
      </c>
      <c r="R33">
        <v>4</v>
      </c>
      <c r="S33">
        <v>2.75</v>
      </c>
      <c r="T33">
        <v>3.4</v>
      </c>
      <c r="U33">
        <v>2.35</v>
      </c>
      <c r="V33">
        <v>1.86</v>
      </c>
      <c r="W33">
        <v>1.86</v>
      </c>
    </row>
    <row r="34" spans="1:23" s="1" customFormat="1" ht="15" customHeight="1" x14ac:dyDescent="0.25">
      <c r="A34" s="6" t="s">
        <v>233</v>
      </c>
      <c r="B34" s="2">
        <v>45913</v>
      </c>
      <c r="C34" t="s">
        <v>236</v>
      </c>
      <c r="D34" t="s">
        <v>238</v>
      </c>
      <c r="E34">
        <v>1</v>
      </c>
      <c r="F34">
        <v>2</v>
      </c>
      <c r="G34" s="3" t="str">
        <f t="shared" si="8"/>
        <v>A</v>
      </c>
      <c r="H34">
        <v>0</v>
      </c>
      <c r="I34">
        <v>1</v>
      </c>
      <c r="J34" s="3" t="str">
        <f t="shared" si="9"/>
        <v>A</v>
      </c>
      <c r="K34">
        <v>16</v>
      </c>
      <c r="L34">
        <v>6</v>
      </c>
      <c r="M34">
        <v>3</v>
      </c>
      <c r="N34">
        <v>4</v>
      </c>
      <c r="O34">
        <v>13</v>
      </c>
      <c r="P34">
        <v>10</v>
      </c>
      <c r="Q34">
        <v>6</v>
      </c>
      <c r="R34">
        <v>2</v>
      </c>
      <c r="S34">
        <v>1.76</v>
      </c>
      <c r="T34">
        <v>3.5</v>
      </c>
      <c r="U34">
        <v>4.75</v>
      </c>
      <c r="V34">
        <v>2.09</v>
      </c>
      <c r="W34">
        <v>1.68</v>
      </c>
    </row>
    <row r="35" spans="1:23" s="1" customFormat="1" ht="15" customHeight="1" x14ac:dyDescent="0.25">
      <c r="A35" s="6" t="s">
        <v>233</v>
      </c>
      <c r="B35" s="2">
        <v>45913</v>
      </c>
      <c r="C35" t="s">
        <v>335</v>
      </c>
      <c r="D35" t="s">
        <v>336</v>
      </c>
      <c r="E35">
        <v>2</v>
      </c>
      <c r="F35">
        <v>1</v>
      </c>
      <c r="G35" s="3" t="str">
        <f t="shared" si="8"/>
        <v>H</v>
      </c>
      <c r="H35">
        <v>0</v>
      </c>
      <c r="I35">
        <v>0</v>
      </c>
      <c r="J35" s="3" t="str">
        <f t="shared" si="9"/>
        <v>D</v>
      </c>
      <c r="K35">
        <v>21</v>
      </c>
      <c r="L35">
        <v>11</v>
      </c>
      <c r="M35">
        <v>6</v>
      </c>
      <c r="N35">
        <v>4</v>
      </c>
      <c r="O35">
        <v>12</v>
      </c>
      <c r="P35">
        <v>7</v>
      </c>
      <c r="Q35">
        <v>10</v>
      </c>
      <c r="R35">
        <v>5</v>
      </c>
      <c r="S35">
        <v>1.66</v>
      </c>
      <c r="T35">
        <v>3.9</v>
      </c>
      <c r="U35">
        <v>4.75</v>
      </c>
      <c r="V35">
        <v>1.66</v>
      </c>
      <c r="W35">
        <v>2.12</v>
      </c>
    </row>
    <row r="36" spans="1:23" s="1" customFormat="1" ht="15" customHeight="1" x14ac:dyDescent="0.25">
      <c r="A36" s="6" t="s">
        <v>233</v>
      </c>
      <c r="B36" s="2">
        <v>45913</v>
      </c>
      <c r="C36" t="s">
        <v>243</v>
      </c>
      <c r="D36" t="s">
        <v>333</v>
      </c>
      <c r="E36">
        <v>1</v>
      </c>
      <c r="F36">
        <v>2</v>
      </c>
      <c r="G36" s="3" t="str">
        <f t="shared" si="8"/>
        <v>A</v>
      </c>
      <c r="H36">
        <v>0</v>
      </c>
      <c r="I36">
        <v>1</v>
      </c>
      <c r="J36" s="3" t="str">
        <f t="shared" si="9"/>
        <v>A</v>
      </c>
      <c r="K36">
        <v>13</v>
      </c>
      <c r="L36">
        <v>7</v>
      </c>
      <c r="M36">
        <v>5</v>
      </c>
      <c r="N36">
        <v>4</v>
      </c>
      <c r="O36">
        <v>17</v>
      </c>
      <c r="P36">
        <v>11</v>
      </c>
      <c r="Q36">
        <v>6</v>
      </c>
      <c r="R36">
        <v>1</v>
      </c>
      <c r="S36">
        <v>2.0499999999999998</v>
      </c>
      <c r="T36">
        <v>3.4</v>
      </c>
      <c r="U36">
        <v>3.5</v>
      </c>
      <c r="V36">
        <v>1.96</v>
      </c>
      <c r="W36">
        <v>1.77</v>
      </c>
    </row>
    <row r="37" spans="1:23" s="1" customFormat="1" ht="15" customHeight="1" x14ac:dyDescent="0.25">
      <c r="A37" s="6" t="s">
        <v>233</v>
      </c>
      <c r="B37" s="2">
        <v>45914</v>
      </c>
      <c r="C37" t="s">
        <v>337</v>
      </c>
      <c r="D37" t="s">
        <v>241</v>
      </c>
      <c r="E37">
        <v>1</v>
      </c>
      <c r="F37">
        <v>1</v>
      </c>
      <c r="G37" s="3" t="str">
        <f t="shared" si="8"/>
        <v>D</v>
      </c>
      <c r="H37">
        <v>0</v>
      </c>
      <c r="I37">
        <v>0</v>
      </c>
      <c r="J37" s="3" t="str">
        <f t="shared" si="9"/>
        <v>D</v>
      </c>
      <c r="K37">
        <v>8</v>
      </c>
      <c r="L37">
        <v>13</v>
      </c>
      <c r="M37">
        <v>6</v>
      </c>
      <c r="N37">
        <v>7</v>
      </c>
      <c r="O37">
        <v>12</v>
      </c>
      <c r="P37">
        <v>17</v>
      </c>
      <c r="Q37">
        <v>3</v>
      </c>
      <c r="R37">
        <v>7</v>
      </c>
      <c r="S37">
        <v>3.4</v>
      </c>
      <c r="T37">
        <v>3.2</v>
      </c>
      <c r="U37">
        <v>2.15</v>
      </c>
      <c r="V37">
        <v>1.95</v>
      </c>
      <c r="W37">
        <v>1.79</v>
      </c>
    </row>
    <row r="38" spans="1:23" s="1" customFormat="1" ht="15" customHeight="1" x14ac:dyDescent="0.25">
      <c r="A38" s="6" t="s">
        <v>233</v>
      </c>
      <c r="B38" s="2">
        <v>45914</v>
      </c>
      <c r="C38" t="s">
        <v>334</v>
      </c>
      <c r="D38" t="s">
        <v>244</v>
      </c>
      <c r="E38">
        <v>1</v>
      </c>
      <c r="F38">
        <v>0</v>
      </c>
      <c r="G38" s="3" t="str">
        <f t="shared" si="8"/>
        <v>H</v>
      </c>
      <c r="H38">
        <v>1</v>
      </c>
      <c r="I38">
        <v>0</v>
      </c>
      <c r="J38" s="3" t="str">
        <f t="shared" si="9"/>
        <v>H</v>
      </c>
      <c r="K38">
        <v>29</v>
      </c>
      <c r="L38">
        <v>1</v>
      </c>
      <c r="M38">
        <v>9</v>
      </c>
      <c r="N38">
        <v>1</v>
      </c>
      <c r="O38">
        <v>12</v>
      </c>
      <c r="P38">
        <v>18</v>
      </c>
      <c r="Q38">
        <v>9</v>
      </c>
      <c r="R38">
        <v>0</v>
      </c>
      <c r="S38">
        <v>1.35</v>
      </c>
      <c r="T38">
        <v>5</v>
      </c>
      <c r="U38">
        <v>7.5</v>
      </c>
      <c r="V38">
        <v>1.62</v>
      </c>
      <c r="W38">
        <v>2.2000000000000002</v>
      </c>
    </row>
    <row r="39" spans="1:23" s="1" customFormat="1" ht="15" customHeight="1" x14ac:dyDescent="0.25">
      <c r="A39" s="6" t="s">
        <v>233</v>
      </c>
      <c r="B39" s="2">
        <v>45914</v>
      </c>
      <c r="C39" t="s">
        <v>234</v>
      </c>
      <c r="D39" t="s">
        <v>245</v>
      </c>
      <c r="E39">
        <v>2</v>
      </c>
      <c r="F39">
        <v>0</v>
      </c>
      <c r="G39" s="3" t="str">
        <f t="shared" si="8"/>
        <v>H</v>
      </c>
      <c r="H39">
        <v>0</v>
      </c>
      <c r="I39">
        <v>0</v>
      </c>
      <c r="J39" s="3" t="str">
        <f t="shared" si="9"/>
        <v>D</v>
      </c>
      <c r="K39">
        <v>14</v>
      </c>
      <c r="L39">
        <v>3</v>
      </c>
      <c r="M39">
        <v>5</v>
      </c>
      <c r="N39">
        <v>2</v>
      </c>
      <c r="O39">
        <v>20</v>
      </c>
      <c r="P39">
        <v>20</v>
      </c>
      <c r="Q39">
        <v>3</v>
      </c>
      <c r="R39">
        <v>6</v>
      </c>
      <c r="S39">
        <v>2.0099999999999998</v>
      </c>
      <c r="T39">
        <v>3.3</v>
      </c>
      <c r="U39">
        <v>3.8</v>
      </c>
      <c r="V39">
        <v>1.82</v>
      </c>
      <c r="W39">
        <v>1.91</v>
      </c>
    </row>
    <row r="40" spans="1:23" s="1" customFormat="1" ht="15" customHeight="1" x14ac:dyDescent="0.25">
      <c r="A40" s="6" t="s">
        <v>233</v>
      </c>
      <c r="B40" s="2">
        <v>45915</v>
      </c>
      <c r="C40" t="s">
        <v>240</v>
      </c>
      <c r="D40" t="s">
        <v>237</v>
      </c>
      <c r="E40">
        <v>1</v>
      </c>
      <c r="F40">
        <v>0</v>
      </c>
      <c r="G40" s="3" t="str">
        <f t="shared" si="8"/>
        <v>H</v>
      </c>
      <c r="H40">
        <v>0</v>
      </c>
      <c r="I40">
        <v>0</v>
      </c>
      <c r="J40" s="3" t="str">
        <f t="shared" si="9"/>
        <v>D</v>
      </c>
      <c r="K40">
        <v>15</v>
      </c>
      <c r="L40">
        <v>15</v>
      </c>
      <c r="M40">
        <v>5</v>
      </c>
      <c r="N40">
        <v>4</v>
      </c>
      <c r="O40">
        <v>22</v>
      </c>
      <c r="P40">
        <v>14</v>
      </c>
      <c r="Q40">
        <v>4</v>
      </c>
      <c r="R40">
        <v>7</v>
      </c>
      <c r="S40">
        <v>1.62</v>
      </c>
      <c r="T40">
        <v>3.5</v>
      </c>
      <c r="U40">
        <v>5.75</v>
      </c>
      <c r="V40">
        <v>1.9</v>
      </c>
      <c r="W40">
        <v>1.83</v>
      </c>
    </row>
    <row r="41" spans="1:23" s="1" customFormat="1" ht="15" customHeight="1" x14ac:dyDescent="0.25">
      <c r="A41" s="6" t="s">
        <v>233</v>
      </c>
      <c r="B41" s="2">
        <v>45917</v>
      </c>
      <c r="C41" t="s">
        <v>334</v>
      </c>
      <c r="D41" t="s">
        <v>333</v>
      </c>
      <c r="E41">
        <v>2</v>
      </c>
      <c r="F41">
        <v>2</v>
      </c>
      <c r="G41" s="3" t="str">
        <f t="shared" ref="G41:G51" si="10">IF(OR(E41="",F41=""),"",IF(E41&gt;F41,"H",IF(E41=F41,"D","A")))</f>
        <v>D</v>
      </c>
      <c r="H41">
        <v>0</v>
      </c>
      <c r="I41">
        <v>1</v>
      </c>
      <c r="J41" s="3" t="str">
        <f t="shared" ref="J41:J51" si="11">IF(OR(H41="",I41=""),"",IF(H41&gt;I41,"H",IF(H41=I41,"D","A")))</f>
        <v>A</v>
      </c>
      <c r="K41">
        <v>19</v>
      </c>
      <c r="L41">
        <v>5</v>
      </c>
      <c r="M41">
        <v>7</v>
      </c>
      <c r="N41">
        <v>2</v>
      </c>
      <c r="O41">
        <v>10</v>
      </c>
      <c r="P41">
        <v>11</v>
      </c>
      <c r="Q41">
        <v>8</v>
      </c>
      <c r="R41">
        <v>0</v>
      </c>
      <c r="S41">
        <v>1.27</v>
      </c>
      <c r="T41">
        <v>5.5</v>
      </c>
      <c r="U41">
        <v>8.5</v>
      </c>
      <c r="V41">
        <v>1.47</v>
      </c>
      <c r="W41">
        <v>2.5499999999999998</v>
      </c>
    </row>
    <row r="42" spans="1:23" s="1" customFormat="1" ht="15" customHeight="1" x14ac:dyDescent="0.25">
      <c r="A42" s="6" t="s">
        <v>233</v>
      </c>
      <c r="B42" s="2">
        <v>45917</v>
      </c>
      <c r="C42" t="s">
        <v>332</v>
      </c>
      <c r="D42" t="s">
        <v>336</v>
      </c>
      <c r="E42">
        <v>0</v>
      </c>
      <c r="F42">
        <v>2</v>
      </c>
      <c r="G42" s="3" t="str">
        <f t="shared" si="10"/>
        <v>A</v>
      </c>
      <c r="H42">
        <v>0</v>
      </c>
      <c r="I42">
        <v>0</v>
      </c>
      <c r="J42" s="3" t="str">
        <f t="shared" si="11"/>
        <v>D</v>
      </c>
      <c r="K42">
        <v>6</v>
      </c>
      <c r="L42">
        <v>4</v>
      </c>
      <c r="M42">
        <v>2</v>
      </c>
      <c r="N42">
        <v>1</v>
      </c>
      <c r="O42">
        <v>14</v>
      </c>
      <c r="P42">
        <v>16</v>
      </c>
      <c r="Q42">
        <v>3</v>
      </c>
      <c r="R42">
        <v>4</v>
      </c>
      <c r="S42">
        <v>3.7</v>
      </c>
      <c r="T42">
        <v>3.6</v>
      </c>
      <c r="U42">
        <v>1.86</v>
      </c>
      <c r="V42">
        <v>1.9</v>
      </c>
      <c r="W42">
        <v>1.82</v>
      </c>
    </row>
    <row r="43" spans="1:23" s="1" customFormat="1" ht="15" customHeight="1" x14ac:dyDescent="0.25">
      <c r="A43" s="6" t="s">
        <v>233</v>
      </c>
      <c r="B43" s="2">
        <v>45917</v>
      </c>
      <c r="C43" t="s">
        <v>236</v>
      </c>
      <c r="D43" t="s">
        <v>239</v>
      </c>
      <c r="E43">
        <v>0</v>
      </c>
      <c r="F43">
        <v>0</v>
      </c>
      <c r="G43" s="3" t="str">
        <f t="shared" si="10"/>
        <v>D</v>
      </c>
      <c r="H43">
        <v>0</v>
      </c>
      <c r="I43">
        <v>0</v>
      </c>
      <c r="J43" s="3" t="str">
        <f t="shared" si="11"/>
        <v>D</v>
      </c>
      <c r="K43">
        <v>10</v>
      </c>
      <c r="L43">
        <v>17</v>
      </c>
      <c r="M43">
        <v>3</v>
      </c>
      <c r="N43">
        <v>4</v>
      </c>
      <c r="O43">
        <v>15</v>
      </c>
      <c r="P43">
        <v>15</v>
      </c>
      <c r="Q43">
        <v>5</v>
      </c>
      <c r="R43">
        <v>4</v>
      </c>
      <c r="S43">
        <v>1.76</v>
      </c>
      <c r="T43">
        <v>3.75</v>
      </c>
      <c r="U43">
        <v>4.33</v>
      </c>
      <c r="V43">
        <v>1.8</v>
      </c>
      <c r="W43">
        <v>1.93</v>
      </c>
    </row>
    <row r="44" spans="1:23" s="1" customFormat="1" ht="15" customHeight="1" x14ac:dyDescent="0.25">
      <c r="A44" s="6" t="s">
        <v>233</v>
      </c>
      <c r="B44" s="2">
        <v>45919</v>
      </c>
      <c r="C44" t="s">
        <v>241</v>
      </c>
      <c r="D44" t="s">
        <v>335</v>
      </c>
      <c r="E44">
        <v>3</v>
      </c>
      <c r="F44">
        <v>0</v>
      </c>
      <c r="G44" s="3" t="str">
        <f t="shared" si="10"/>
        <v>H</v>
      </c>
      <c r="H44">
        <v>2</v>
      </c>
      <c r="I44">
        <v>0</v>
      </c>
      <c r="J44" s="3" t="str">
        <f t="shared" si="11"/>
        <v>H</v>
      </c>
      <c r="K44">
        <v>13</v>
      </c>
      <c r="L44">
        <v>13</v>
      </c>
      <c r="M44">
        <v>5</v>
      </c>
      <c r="N44">
        <v>2</v>
      </c>
      <c r="O44">
        <v>16</v>
      </c>
      <c r="P44">
        <v>12</v>
      </c>
      <c r="Q44">
        <v>6</v>
      </c>
      <c r="R44">
        <v>5</v>
      </c>
      <c r="S44">
        <v>2.1</v>
      </c>
      <c r="T44">
        <v>3.6</v>
      </c>
      <c r="U44">
        <v>3.1</v>
      </c>
      <c r="V44">
        <v>1.74</v>
      </c>
      <c r="W44">
        <v>2.0099999999999998</v>
      </c>
    </row>
    <row r="45" spans="1:23" s="1" customFormat="1" ht="15" customHeight="1" x14ac:dyDescent="0.25">
      <c r="A45" s="6" t="s">
        <v>233</v>
      </c>
      <c r="B45" s="2">
        <v>45920</v>
      </c>
      <c r="C45" t="s">
        <v>237</v>
      </c>
      <c r="D45" t="s">
        <v>242</v>
      </c>
      <c r="E45">
        <v>1</v>
      </c>
      <c r="F45">
        <v>0</v>
      </c>
      <c r="G45" s="3" t="str">
        <f t="shared" si="10"/>
        <v>H</v>
      </c>
      <c r="H45">
        <v>1</v>
      </c>
      <c r="I45">
        <v>0</v>
      </c>
      <c r="J45" s="3" t="str">
        <f t="shared" si="11"/>
        <v>H</v>
      </c>
      <c r="K45">
        <v>11</v>
      </c>
      <c r="L45">
        <v>20</v>
      </c>
      <c r="M45">
        <v>4</v>
      </c>
      <c r="N45">
        <v>2</v>
      </c>
      <c r="O45">
        <v>18</v>
      </c>
      <c r="P45">
        <v>14</v>
      </c>
      <c r="Q45">
        <v>2</v>
      </c>
      <c r="R45">
        <v>4</v>
      </c>
      <c r="S45">
        <v>2.5499999999999998</v>
      </c>
      <c r="T45">
        <v>3.25</v>
      </c>
      <c r="U45">
        <v>2.5499999999999998</v>
      </c>
      <c r="V45">
        <v>2.06</v>
      </c>
      <c r="W45">
        <v>1.7</v>
      </c>
    </row>
    <row r="46" spans="1:23" s="1" customFormat="1" ht="15" customHeight="1" x14ac:dyDescent="0.25">
      <c r="A46" s="6" t="s">
        <v>233</v>
      </c>
      <c r="B46" s="2">
        <v>45920</v>
      </c>
      <c r="C46" t="s">
        <v>238</v>
      </c>
      <c r="D46" t="s">
        <v>337</v>
      </c>
      <c r="E46">
        <v>1</v>
      </c>
      <c r="F46">
        <v>1</v>
      </c>
      <c r="G46" s="3" t="str">
        <f t="shared" si="10"/>
        <v>D</v>
      </c>
      <c r="H46">
        <v>0</v>
      </c>
      <c r="I46">
        <v>0</v>
      </c>
      <c r="J46" s="3" t="str">
        <f t="shared" si="11"/>
        <v>D</v>
      </c>
      <c r="K46">
        <v>13</v>
      </c>
      <c r="L46">
        <v>14</v>
      </c>
      <c r="M46">
        <v>6</v>
      </c>
      <c r="N46">
        <v>4</v>
      </c>
      <c r="O46">
        <v>12</v>
      </c>
      <c r="P46">
        <v>18</v>
      </c>
      <c r="Q46">
        <v>10</v>
      </c>
      <c r="R46">
        <v>4</v>
      </c>
      <c r="S46">
        <v>2.0099999999999998</v>
      </c>
      <c r="T46">
        <v>3.5</v>
      </c>
      <c r="U46">
        <v>3.5</v>
      </c>
      <c r="V46">
        <v>1.91</v>
      </c>
      <c r="W46">
        <v>1.82</v>
      </c>
    </row>
    <row r="47" spans="1:23" s="1" customFormat="1" ht="15" customHeight="1" x14ac:dyDescent="0.25">
      <c r="A47" s="6" t="s">
        <v>233</v>
      </c>
      <c r="B47" s="2">
        <v>45920</v>
      </c>
      <c r="C47" t="s">
        <v>244</v>
      </c>
      <c r="D47" t="s">
        <v>234</v>
      </c>
      <c r="E47">
        <v>1</v>
      </c>
      <c r="F47">
        <v>1</v>
      </c>
      <c r="G47" s="3" t="str">
        <f t="shared" si="10"/>
        <v>D</v>
      </c>
      <c r="H47">
        <v>0</v>
      </c>
      <c r="I47">
        <v>1</v>
      </c>
      <c r="J47" s="3" t="str">
        <f t="shared" si="11"/>
        <v>A</v>
      </c>
      <c r="K47">
        <v>27</v>
      </c>
      <c r="L47">
        <v>4</v>
      </c>
      <c r="M47">
        <v>6</v>
      </c>
      <c r="N47">
        <v>1</v>
      </c>
      <c r="O47">
        <v>12</v>
      </c>
      <c r="P47">
        <v>17</v>
      </c>
      <c r="Q47">
        <v>4</v>
      </c>
      <c r="R47">
        <v>5</v>
      </c>
      <c r="S47">
        <v>1.61</v>
      </c>
      <c r="T47">
        <v>3.8</v>
      </c>
      <c r="U47">
        <v>5</v>
      </c>
      <c r="V47">
        <v>1.68</v>
      </c>
      <c r="W47">
        <v>2.08</v>
      </c>
    </row>
    <row r="48" spans="1:23" s="1" customFormat="1" ht="15" customHeight="1" x14ac:dyDescent="0.25">
      <c r="A48" s="6" t="s">
        <v>233</v>
      </c>
      <c r="B48" s="2">
        <v>45921</v>
      </c>
      <c r="C48" t="s">
        <v>336</v>
      </c>
      <c r="D48" t="s">
        <v>333</v>
      </c>
      <c r="E48">
        <v>1</v>
      </c>
      <c r="F48">
        <v>1</v>
      </c>
      <c r="G48" s="3" t="str">
        <f t="shared" si="10"/>
        <v>D</v>
      </c>
      <c r="H48">
        <v>1</v>
      </c>
      <c r="I48">
        <v>0</v>
      </c>
      <c r="J48" s="3" t="str">
        <f t="shared" si="11"/>
        <v>H</v>
      </c>
      <c r="K48">
        <v>13</v>
      </c>
      <c r="L48">
        <v>13</v>
      </c>
      <c r="M48">
        <v>5</v>
      </c>
      <c r="N48">
        <v>6</v>
      </c>
      <c r="O48">
        <v>21</v>
      </c>
      <c r="P48">
        <v>14</v>
      </c>
      <c r="Q48">
        <v>7</v>
      </c>
      <c r="R48">
        <v>4</v>
      </c>
      <c r="S48">
        <v>1.79</v>
      </c>
      <c r="T48">
        <v>3.8</v>
      </c>
      <c r="U48">
        <v>4</v>
      </c>
      <c r="V48">
        <v>1.78</v>
      </c>
      <c r="W48">
        <v>1.95</v>
      </c>
    </row>
    <row r="49" spans="1:23" s="1" customFormat="1" ht="15" customHeight="1" x14ac:dyDescent="0.25">
      <c r="A49" s="6" t="s">
        <v>233</v>
      </c>
      <c r="B49" s="2">
        <v>45921</v>
      </c>
      <c r="C49" t="s">
        <v>245</v>
      </c>
      <c r="D49" t="s">
        <v>240</v>
      </c>
      <c r="E49">
        <v>1</v>
      </c>
      <c r="F49">
        <v>1</v>
      </c>
      <c r="G49" s="3" t="str">
        <f t="shared" si="10"/>
        <v>D</v>
      </c>
      <c r="H49">
        <v>1</v>
      </c>
      <c r="I49">
        <v>1</v>
      </c>
      <c r="J49" s="3" t="str">
        <f t="shared" si="11"/>
        <v>D</v>
      </c>
      <c r="K49">
        <v>16</v>
      </c>
      <c r="L49">
        <v>8</v>
      </c>
      <c r="M49">
        <v>6</v>
      </c>
      <c r="N49">
        <v>1</v>
      </c>
      <c r="O49">
        <v>11</v>
      </c>
      <c r="P49">
        <v>19</v>
      </c>
      <c r="Q49">
        <v>8</v>
      </c>
      <c r="R49">
        <v>3</v>
      </c>
      <c r="S49">
        <v>2.5499999999999998</v>
      </c>
      <c r="T49">
        <v>3.3</v>
      </c>
      <c r="U49">
        <v>2.65</v>
      </c>
      <c r="V49">
        <v>1.79</v>
      </c>
      <c r="W49">
        <v>1.94</v>
      </c>
    </row>
    <row r="50" spans="1:23" s="1" customFormat="1" ht="15" customHeight="1" x14ac:dyDescent="0.25">
      <c r="A50" s="6" t="s">
        <v>233</v>
      </c>
      <c r="B50" s="2">
        <v>45921</v>
      </c>
      <c r="C50" t="s">
        <v>239</v>
      </c>
      <c r="D50" t="s">
        <v>334</v>
      </c>
      <c r="E50">
        <v>1</v>
      </c>
      <c r="F50">
        <v>1</v>
      </c>
      <c r="G50" s="3" t="str">
        <f t="shared" si="10"/>
        <v>D</v>
      </c>
      <c r="H50">
        <v>0</v>
      </c>
      <c r="I50">
        <v>1</v>
      </c>
      <c r="J50" s="3" t="str">
        <f t="shared" si="11"/>
        <v>A</v>
      </c>
      <c r="K50">
        <v>17</v>
      </c>
      <c r="L50">
        <v>9</v>
      </c>
      <c r="M50">
        <v>2</v>
      </c>
      <c r="N50">
        <v>2</v>
      </c>
      <c r="O50">
        <v>11</v>
      </c>
      <c r="P50">
        <v>15</v>
      </c>
      <c r="Q50">
        <v>5</v>
      </c>
      <c r="R50">
        <v>8</v>
      </c>
      <c r="S50">
        <v>6.5</v>
      </c>
      <c r="T50">
        <v>4.5</v>
      </c>
      <c r="U50">
        <v>1.42</v>
      </c>
      <c r="V50">
        <v>1.57</v>
      </c>
      <c r="W50">
        <v>2.29</v>
      </c>
    </row>
    <row r="51" spans="1:23" s="1" customFormat="1" ht="15" customHeight="1" x14ac:dyDescent="0.25">
      <c r="A51" s="6" t="s">
        <v>233</v>
      </c>
      <c r="B51" s="2">
        <v>45921</v>
      </c>
      <c r="C51" t="s">
        <v>236</v>
      </c>
      <c r="D51" t="s">
        <v>332</v>
      </c>
      <c r="E51">
        <v>3</v>
      </c>
      <c r="F51">
        <v>2</v>
      </c>
      <c r="G51" s="3" t="str">
        <f t="shared" si="10"/>
        <v>H</v>
      </c>
      <c r="H51">
        <v>0</v>
      </c>
      <c r="I51">
        <v>1</v>
      </c>
      <c r="J51" s="3" t="str">
        <f t="shared" si="11"/>
        <v>A</v>
      </c>
      <c r="K51">
        <v>14</v>
      </c>
      <c r="L51">
        <v>11</v>
      </c>
      <c r="M51">
        <v>5</v>
      </c>
      <c r="N51">
        <v>3</v>
      </c>
      <c r="O51">
        <v>16</v>
      </c>
      <c r="P51">
        <v>9</v>
      </c>
      <c r="Q51">
        <v>6</v>
      </c>
      <c r="R51">
        <v>5</v>
      </c>
      <c r="S51">
        <v>1.49</v>
      </c>
      <c r="T51">
        <v>3.9</v>
      </c>
      <c r="U51">
        <v>6.5</v>
      </c>
      <c r="V51">
        <v>1.86</v>
      </c>
      <c r="W51">
        <v>1.85</v>
      </c>
    </row>
    <row r="52" spans="1:23" s="1" customFormat="1" ht="15" customHeight="1" x14ac:dyDescent="0.25">
      <c r="A52" s="6" t="s">
        <v>233</v>
      </c>
      <c r="B52" s="2">
        <v>45922</v>
      </c>
      <c r="C52" t="s">
        <v>235</v>
      </c>
      <c r="D52" t="s">
        <v>243</v>
      </c>
      <c r="E52">
        <v>3</v>
      </c>
      <c r="F52">
        <v>1</v>
      </c>
      <c r="G52" s="3" t="str">
        <f t="shared" ref="G52:G61" si="12">IF(OR(E52="",F52=""),"",IF(E52&gt;F52,"H",IF(E52=F52,"D","A")))</f>
        <v>H</v>
      </c>
      <c r="H52">
        <v>2</v>
      </c>
      <c r="I52">
        <v>0</v>
      </c>
      <c r="J52" s="3" t="str">
        <f t="shared" ref="J52:J61" si="13">IF(OR(H52="",I52=""),"",IF(H52&gt;I52,"H",IF(H52=I52,"D","A")))</f>
        <v>H</v>
      </c>
      <c r="K52">
        <v>13</v>
      </c>
      <c r="L52">
        <v>14</v>
      </c>
      <c r="M52">
        <v>7</v>
      </c>
      <c r="N52">
        <v>5</v>
      </c>
      <c r="O52">
        <v>19</v>
      </c>
      <c r="P52">
        <v>7</v>
      </c>
      <c r="Q52">
        <v>4</v>
      </c>
      <c r="R52">
        <v>6</v>
      </c>
      <c r="S52">
        <v>1.22</v>
      </c>
      <c r="T52">
        <v>6.5</v>
      </c>
      <c r="U52">
        <v>9</v>
      </c>
      <c r="V52">
        <v>1.42</v>
      </c>
      <c r="W52">
        <v>2.7</v>
      </c>
    </row>
    <row r="53" spans="1:23" s="1" customFormat="1" ht="15" customHeight="1" x14ac:dyDescent="0.25">
      <c r="A53" s="6" t="s">
        <v>233</v>
      </c>
      <c r="B53" s="2">
        <v>45924</v>
      </c>
      <c r="C53" t="s">
        <v>337</v>
      </c>
      <c r="D53" t="s">
        <v>335</v>
      </c>
      <c r="E53">
        <v>0</v>
      </c>
      <c r="F53">
        <v>4</v>
      </c>
      <c r="G53" s="3" t="str">
        <f t="shared" si="12"/>
        <v>A</v>
      </c>
      <c r="H53">
        <v>0</v>
      </c>
      <c r="I53">
        <v>3</v>
      </c>
      <c r="J53" s="3" t="str">
        <f t="shared" si="13"/>
        <v>A</v>
      </c>
      <c r="K53">
        <v>6</v>
      </c>
      <c r="L53">
        <v>13</v>
      </c>
      <c r="M53">
        <v>2</v>
      </c>
      <c r="N53">
        <v>9</v>
      </c>
      <c r="O53">
        <v>17</v>
      </c>
      <c r="P53">
        <v>14</v>
      </c>
      <c r="Q53">
        <v>4</v>
      </c>
      <c r="R53">
        <v>5</v>
      </c>
      <c r="S53">
        <v>3.9</v>
      </c>
      <c r="T53">
        <v>3.8</v>
      </c>
      <c r="U53">
        <v>1.7</v>
      </c>
      <c r="V53">
        <v>1.6</v>
      </c>
      <c r="W53">
        <v>2.23</v>
      </c>
    </row>
    <row r="54" spans="1:23" s="1" customFormat="1" ht="15" customHeight="1" x14ac:dyDescent="0.25">
      <c r="A54" s="6" t="s">
        <v>233</v>
      </c>
      <c r="B54" s="2">
        <v>45926</v>
      </c>
      <c r="C54" t="s">
        <v>333</v>
      </c>
      <c r="D54" t="s">
        <v>235</v>
      </c>
      <c r="E54">
        <v>0</v>
      </c>
      <c r="F54">
        <v>1</v>
      </c>
      <c r="G54" s="3" t="str">
        <f t="shared" si="12"/>
        <v>A</v>
      </c>
      <c r="H54">
        <v>0</v>
      </c>
      <c r="I54">
        <v>1</v>
      </c>
      <c r="J54" s="3" t="str">
        <f t="shared" si="13"/>
        <v>A</v>
      </c>
      <c r="K54">
        <v>22</v>
      </c>
      <c r="L54">
        <v>7</v>
      </c>
      <c r="M54">
        <v>8</v>
      </c>
      <c r="N54">
        <v>2</v>
      </c>
      <c r="O54">
        <v>14</v>
      </c>
      <c r="P54">
        <v>16</v>
      </c>
      <c r="Q54">
        <v>6</v>
      </c>
      <c r="R54">
        <v>0</v>
      </c>
      <c r="S54">
        <v>6.25</v>
      </c>
      <c r="T54">
        <v>4.5</v>
      </c>
      <c r="U54">
        <v>1.42</v>
      </c>
      <c r="V54">
        <v>1.49</v>
      </c>
      <c r="W54">
        <v>2.4900000000000002</v>
      </c>
    </row>
    <row r="55" spans="1:23" s="1" customFormat="1" ht="15" customHeight="1" x14ac:dyDescent="0.25">
      <c r="A55" s="6" t="s">
        <v>233</v>
      </c>
      <c r="B55" s="2">
        <v>45927</v>
      </c>
      <c r="C55" t="s">
        <v>242</v>
      </c>
      <c r="D55" t="s">
        <v>241</v>
      </c>
      <c r="E55">
        <v>0</v>
      </c>
      <c r="F55">
        <v>0</v>
      </c>
      <c r="G55" s="3" t="str">
        <f t="shared" si="12"/>
        <v>D</v>
      </c>
      <c r="H55">
        <v>0</v>
      </c>
      <c r="I55">
        <v>0</v>
      </c>
      <c r="J55" s="3" t="str">
        <f t="shared" si="13"/>
        <v>D</v>
      </c>
      <c r="K55">
        <v>6</v>
      </c>
      <c r="L55">
        <v>17</v>
      </c>
      <c r="M55">
        <v>2</v>
      </c>
      <c r="N55">
        <v>2</v>
      </c>
      <c r="O55">
        <v>6</v>
      </c>
      <c r="P55">
        <v>18</v>
      </c>
      <c r="Q55">
        <v>6</v>
      </c>
      <c r="R55">
        <v>3</v>
      </c>
      <c r="S55">
        <v>4.33</v>
      </c>
      <c r="T55">
        <v>3.6</v>
      </c>
      <c r="U55">
        <v>1.79</v>
      </c>
      <c r="V55">
        <v>1.89</v>
      </c>
      <c r="W55">
        <v>1.84</v>
      </c>
    </row>
    <row r="56" spans="1:23" s="1" customFormat="1" ht="15" customHeight="1" x14ac:dyDescent="0.25">
      <c r="A56" s="6" t="s">
        <v>233</v>
      </c>
      <c r="B56" s="2">
        <v>45927</v>
      </c>
      <c r="C56" t="s">
        <v>234</v>
      </c>
      <c r="D56" t="s">
        <v>236</v>
      </c>
      <c r="E56">
        <v>2</v>
      </c>
      <c r="F56">
        <v>2</v>
      </c>
      <c r="G56" s="3" t="str">
        <f t="shared" si="12"/>
        <v>D</v>
      </c>
      <c r="H56">
        <v>1</v>
      </c>
      <c r="I56">
        <v>2</v>
      </c>
      <c r="J56" s="3" t="str">
        <f t="shared" si="13"/>
        <v>A</v>
      </c>
      <c r="K56">
        <v>30</v>
      </c>
      <c r="L56">
        <v>9</v>
      </c>
      <c r="M56">
        <v>7</v>
      </c>
      <c r="N56">
        <v>3</v>
      </c>
      <c r="O56">
        <v>4</v>
      </c>
      <c r="P56">
        <v>22</v>
      </c>
      <c r="Q56">
        <v>13</v>
      </c>
      <c r="R56">
        <v>7</v>
      </c>
      <c r="S56">
        <v>2.4500000000000002</v>
      </c>
      <c r="T56">
        <v>3.3</v>
      </c>
      <c r="U56">
        <v>2.75</v>
      </c>
      <c r="V56">
        <v>1.89</v>
      </c>
      <c r="W56">
        <v>1.83</v>
      </c>
    </row>
    <row r="57" spans="1:23" s="1" customFormat="1" ht="15" customHeight="1" x14ac:dyDescent="0.25">
      <c r="A57" s="6" t="s">
        <v>233</v>
      </c>
      <c r="B57" s="2">
        <v>45927</v>
      </c>
      <c r="C57" t="s">
        <v>332</v>
      </c>
      <c r="D57" t="s">
        <v>244</v>
      </c>
      <c r="E57">
        <v>3</v>
      </c>
      <c r="F57">
        <v>4</v>
      </c>
      <c r="G57" s="3" t="str">
        <f t="shared" si="12"/>
        <v>A</v>
      </c>
      <c r="H57">
        <v>1</v>
      </c>
      <c r="I57">
        <v>3</v>
      </c>
      <c r="J57" s="3" t="str">
        <f t="shared" si="13"/>
        <v>A</v>
      </c>
      <c r="K57">
        <v>13</v>
      </c>
      <c r="L57">
        <v>22</v>
      </c>
      <c r="M57">
        <v>3</v>
      </c>
      <c r="N57">
        <v>11</v>
      </c>
      <c r="O57">
        <v>18</v>
      </c>
      <c r="P57">
        <v>13</v>
      </c>
      <c r="Q57">
        <v>1</v>
      </c>
      <c r="R57">
        <v>7</v>
      </c>
      <c r="S57">
        <v>3.75</v>
      </c>
      <c r="T57">
        <v>3.5</v>
      </c>
      <c r="U57">
        <v>1.91</v>
      </c>
      <c r="V57">
        <v>2</v>
      </c>
      <c r="W57">
        <v>1.75</v>
      </c>
    </row>
    <row r="58" spans="1:23" s="1" customFormat="1" ht="15" customHeight="1" x14ac:dyDescent="0.25">
      <c r="A58" s="6" t="s">
        <v>233</v>
      </c>
      <c r="B58" s="2">
        <v>45928</v>
      </c>
      <c r="C58" t="s">
        <v>243</v>
      </c>
      <c r="D58" t="s">
        <v>336</v>
      </c>
      <c r="E58">
        <v>2</v>
      </c>
      <c r="F58">
        <v>1</v>
      </c>
      <c r="G58" s="3" t="str">
        <f t="shared" si="12"/>
        <v>H</v>
      </c>
      <c r="H58">
        <v>2</v>
      </c>
      <c r="I58">
        <v>0</v>
      </c>
      <c r="J58" s="3" t="str">
        <f t="shared" si="13"/>
        <v>H</v>
      </c>
      <c r="K58">
        <v>13</v>
      </c>
      <c r="L58">
        <v>17</v>
      </c>
      <c r="M58">
        <v>5</v>
      </c>
      <c r="N58">
        <v>4</v>
      </c>
      <c r="O58">
        <v>15</v>
      </c>
      <c r="P58">
        <v>7</v>
      </c>
      <c r="Q58">
        <v>2</v>
      </c>
      <c r="R58">
        <v>11</v>
      </c>
      <c r="S58">
        <v>2.15</v>
      </c>
      <c r="T58">
        <v>3.25</v>
      </c>
      <c r="U58">
        <v>3.3</v>
      </c>
      <c r="V58">
        <v>1.93</v>
      </c>
      <c r="W58">
        <v>1.8</v>
      </c>
    </row>
    <row r="59" spans="1:23" s="1" customFormat="1" ht="15" customHeight="1" x14ac:dyDescent="0.25">
      <c r="A59" s="6" t="s">
        <v>233</v>
      </c>
      <c r="B59" s="2">
        <v>45928</v>
      </c>
      <c r="C59" t="s">
        <v>240</v>
      </c>
      <c r="D59" t="s">
        <v>239</v>
      </c>
      <c r="E59">
        <v>1</v>
      </c>
      <c r="F59">
        <v>2</v>
      </c>
      <c r="G59" s="3" t="str">
        <f t="shared" si="12"/>
        <v>A</v>
      </c>
      <c r="H59">
        <v>0</v>
      </c>
      <c r="I59">
        <v>1</v>
      </c>
      <c r="J59" s="3" t="str">
        <f t="shared" si="13"/>
        <v>A</v>
      </c>
      <c r="K59">
        <v>13</v>
      </c>
      <c r="L59">
        <v>8</v>
      </c>
      <c r="M59">
        <v>2</v>
      </c>
      <c r="N59">
        <v>2</v>
      </c>
      <c r="O59">
        <v>8</v>
      </c>
      <c r="P59">
        <v>17</v>
      </c>
      <c r="Q59">
        <v>1</v>
      </c>
      <c r="R59">
        <v>4</v>
      </c>
      <c r="S59">
        <v>1.91</v>
      </c>
      <c r="T59">
        <v>3.8</v>
      </c>
      <c r="U59">
        <v>3.6</v>
      </c>
      <c r="V59">
        <v>1.69</v>
      </c>
      <c r="W59">
        <v>2.0699999999999998</v>
      </c>
    </row>
    <row r="60" spans="1:23" s="1" customFormat="1" ht="14.45" customHeight="1" x14ac:dyDescent="0.25">
      <c r="A60" s="6" t="s">
        <v>233</v>
      </c>
      <c r="B60" s="2">
        <v>45928</v>
      </c>
      <c r="C60" t="s">
        <v>334</v>
      </c>
      <c r="D60" t="s">
        <v>238</v>
      </c>
      <c r="E60">
        <v>2</v>
      </c>
      <c r="F60">
        <v>0</v>
      </c>
      <c r="G60" s="3" t="str">
        <f t="shared" si="12"/>
        <v>H</v>
      </c>
      <c r="H60">
        <v>0</v>
      </c>
      <c r="I60">
        <v>0</v>
      </c>
      <c r="J60" s="3" t="str">
        <f t="shared" si="13"/>
        <v>D</v>
      </c>
      <c r="K60">
        <v>19</v>
      </c>
      <c r="L60">
        <v>4</v>
      </c>
      <c r="M60">
        <v>11</v>
      </c>
      <c r="N60">
        <v>2</v>
      </c>
      <c r="O60">
        <v>19</v>
      </c>
      <c r="P60">
        <v>14</v>
      </c>
      <c r="Q60">
        <v>5</v>
      </c>
      <c r="R60">
        <v>3</v>
      </c>
      <c r="S60">
        <v>1.19</v>
      </c>
      <c r="T60">
        <v>6.5</v>
      </c>
      <c r="U60">
        <v>12</v>
      </c>
      <c r="V60">
        <v>1.49</v>
      </c>
      <c r="W60">
        <v>2.48</v>
      </c>
    </row>
    <row r="61" spans="1:23" s="1" customFormat="1" ht="15" customHeight="1" x14ac:dyDescent="0.25">
      <c r="A61" s="6" t="s">
        <v>233</v>
      </c>
      <c r="B61" s="2">
        <v>45928</v>
      </c>
      <c r="C61" t="s">
        <v>337</v>
      </c>
      <c r="D61" t="s">
        <v>237</v>
      </c>
      <c r="E61">
        <v>1</v>
      </c>
      <c r="F61">
        <v>1</v>
      </c>
      <c r="G61" s="3" t="str">
        <f t="shared" si="12"/>
        <v>D</v>
      </c>
      <c r="H61">
        <v>0</v>
      </c>
      <c r="I61">
        <v>1</v>
      </c>
      <c r="J61" s="3" t="str">
        <f t="shared" si="13"/>
        <v>A</v>
      </c>
      <c r="K61">
        <v>23</v>
      </c>
      <c r="L61">
        <v>2</v>
      </c>
      <c r="M61">
        <v>6</v>
      </c>
      <c r="N61">
        <v>1</v>
      </c>
      <c r="O61">
        <v>16</v>
      </c>
      <c r="P61">
        <v>16</v>
      </c>
      <c r="Q61">
        <v>10</v>
      </c>
      <c r="R61">
        <v>0</v>
      </c>
      <c r="S61">
        <v>2.0499999999999998</v>
      </c>
      <c r="T61">
        <v>3.3</v>
      </c>
      <c r="U61">
        <v>3.4</v>
      </c>
      <c r="V61">
        <v>1.8</v>
      </c>
      <c r="W61">
        <v>1.93</v>
      </c>
    </row>
    <row r="62" spans="1:23" s="1" customFormat="1" ht="15" customHeight="1" x14ac:dyDescent="0.25">
      <c r="A62" s="6" t="s">
        <v>233</v>
      </c>
      <c r="B62" s="2">
        <v>45929</v>
      </c>
      <c r="C62" t="s">
        <v>335</v>
      </c>
      <c r="D62" t="s">
        <v>245</v>
      </c>
      <c r="E62">
        <v>3</v>
      </c>
      <c r="F62">
        <v>1</v>
      </c>
      <c r="G62" s="3" t="str">
        <f t="shared" ref="G62:G71" si="14">IF(OR(E62="",F62=""),"",IF(E62&gt;F62,"H",IF(E62=F62,"D","A")))</f>
        <v>H</v>
      </c>
      <c r="H62">
        <v>2</v>
      </c>
      <c r="I62">
        <v>0</v>
      </c>
      <c r="J62" s="3" t="str">
        <f t="shared" ref="J62:J71" si="15">IF(OR(H62="",I62=""),"",IF(H62&gt;I62,"H",IF(H62=I62,"D","A")))</f>
        <v>H</v>
      </c>
      <c r="K62">
        <v>13</v>
      </c>
      <c r="L62">
        <v>6</v>
      </c>
      <c r="M62">
        <v>6</v>
      </c>
      <c r="N62">
        <v>1</v>
      </c>
      <c r="O62">
        <v>18</v>
      </c>
      <c r="P62">
        <v>14</v>
      </c>
      <c r="Q62">
        <v>3</v>
      </c>
      <c r="R62">
        <v>6</v>
      </c>
      <c r="S62">
        <v>1.37</v>
      </c>
      <c r="T62">
        <v>4.75</v>
      </c>
      <c r="U62">
        <v>7</v>
      </c>
      <c r="V62">
        <v>1.63</v>
      </c>
      <c r="W62">
        <v>2.1800000000000002</v>
      </c>
    </row>
    <row r="63" spans="1:23" s="1" customFormat="1" x14ac:dyDescent="0.25">
      <c r="A63" s="6" t="s">
        <v>233</v>
      </c>
      <c r="B63" s="2">
        <v>45933</v>
      </c>
      <c r="C63" t="s">
        <v>238</v>
      </c>
      <c r="D63" t="s">
        <v>240</v>
      </c>
      <c r="E63">
        <v>2</v>
      </c>
      <c r="F63">
        <v>5</v>
      </c>
      <c r="G63" s="3" t="str">
        <f t="shared" si="14"/>
        <v>A</v>
      </c>
      <c r="H63">
        <v>1</v>
      </c>
      <c r="I63">
        <v>2</v>
      </c>
      <c r="J63" s="3" t="str">
        <f t="shared" si="15"/>
        <v>A</v>
      </c>
      <c r="K63">
        <v>15</v>
      </c>
      <c r="L63">
        <v>14</v>
      </c>
      <c r="M63">
        <v>7</v>
      </c>
      <c r="N63">
        <v>7</v>
      </c>
      <c r="O63">
        <v>10</v>
      </c>
      <c r="P63">
        <v>16</v>
      </c>
      <c r="Q63">
        <v>6</v>
      </c>
      <c r="R63">
        <v>2</v>
      </c>
      <c r="S63">
        <v>2.65</v>
      </c>
      <c r="T63">
        <v>3.1</v>
      </c>
      <c r="U63">
        <v>2.35</v>
      </c>
      <c r="V63">
        <v>2.11</v>
      </c>
      <c r="W63">
        <v>1.67</v>
      </c>
    </row>
    <row r="64" spans="1:23" s="1" customFormat="1" x14ac:dyDescent="0.25">
      <c r="A64" s="6" t="s">
        <v>233</v>
      </c>
      <c r="B64" s="2">
        <v>45933</v>
      </c>
      <c r="C64" t="s">
        <v>244</v>
      </c>
      <c r="D64" t="s">
        <v>337</v>
      </c>
      <c r="E64">
        <v>4</v>
      </c>
      <c r="F64">
        <v>0</v>
      </c>
      <c r="G64" s="3" t="str">
        <f t="shared" si="14"/>
        <v>H</v>
      </c>
      <c r="H64">
        <v>1</v>
      </c>
      <c r="I64">
        <v>0</v>
      </c>
      <c r="J64" s="3" t="str">
        <f t="shared" si="15"/>
        <v>H</v>
      </c>
      <c r="K64">
        <v>25</v>
      </c>
      <c r="L64">
        <v>17</v>
      </c>
      <c r="M64">
        <v>12</v>
      </c>
      <c r="N64">
        <v>7</v>
      </c>
      <c r="O64">
        <v>15</v>
      </c>
      <c r="P64">
        <v>14</v>
      </c>
      <c r="Q64">
        <v>6</v>
      </c>
      <c r="R64">
        <v>2</v>
      </c>
      <c r="S64">
        <v>1.41</v>
      </c>
      <c r="T64">
        <v>4.5</v>
      </c>
      <c r="U64">
        <v>6.5</v>
      </c>
      <c r="V64">
        <v>1.59</v>
      </c>
      <c r="W64">
        <v>2.2599999999999998</v>
      </c>
    </row>
    <row r="65" spans="1:23" s="1" customFormat="1" x14ac:dyDescent="0.25">
      <c r="A65" s="6" t="s">
        <v>233</v>
      </c>
      <c r="B65" s="2">
        <v>45934</v>
      </c>
      <c r="C65" t="s">
        <v>237</v>
      </c>
      <c r="D65" t="s">
        <v>333</v>
      </c>
      <c r="E65">
        <v>2</v>
      </c>
      <c r="F65">
        <v>2</v>
      </c>
      <c r="G65" s="3" t="str">
        <f t="shared" si="14"/>
        <v>D</v>
      </c>
      <c r="H65">
        <v>0</v>
      </c>
      <c r="I65">
        <v>1</v>
      </c>
      <c r="J65" s="3" t="str">
        <f t="shared" si="15"/>
        <v>A</v>
      </c>
      <c r="K65">
        <v>12</v>
      </c>
      <c r="L65">
        <v>12</v>
      </c>
      <c r="M65">
        <v>7</v>
      </c>
      <c r="N65">
        <v>6</v>
      </c>
      <c r="O65">
        <v>15</v>
      </c>
      <c r="P65">
        <v>17</v>
      </c>
      <c r="Q65">
        <v>7</v>
      </c>
      <c r="R65">
        <v>5</v>
      </c>
      <c r="S65">
        <v>3</v>
      </c>
      <c r="T65">
        <v>3.3</v>
      </c>
      <c r="U65">
        <v>2.25</v>
      </c>
      <c r="V65">
        <v>1.99</v>
      </c>
      <c r="W65">
        <v>1.75</v>
      </c>
    </row>
    <row r="66" spans="1:23" s="1" customFormat="1" x14ac:dyDescent="0.25">
      <c r="A66" s="6" t="s">
        <v>233</v>
      </c>
      <c r="B66" s="2">
        <v>45934</v>
      </c>
      <c r="C66" t="s">
        <v>245</v>
      </c>
      <c r="D66" t="s">
        <v>242</v>
      </c>
      <c r="E66">
        <v>1</v>
      </c>
      <c r="F66">
        <v>0</v>
      </c>
      <c r="G66" s="3" t="str">
        <f t="shared" si="14"/>
        <v>H</v>
      </c>
      <c r="H66">
        <v>0</v>
      </c>
      <c r="I66">
        <v>0</v>
      </c>
      <c r="J66" s="3" t="str">
        <f t="shared" si="15"/>
        <v>D</v>
      </c>
      <c r="K66">
        <v>9</v>
      </c>
      <c r="L66">
        <v>13</v>
      </c>
      <c r="M66">
        <v>4</v>
      </c>
      <c r="N66">
        <v>7</v>
      </c>
      <c r="O66">
        <v>18</v>
      </c>
      <c r="P66">
        <v>17</v>
      </c>
      <c r="Q66">
        <v>3</v>
      </c>
      <c r="R66">
        <v>3</v>
      </c>
      <c r="S66">
        <v>2.1</v>
      </c>
      <c r="T66">
        <v>3.4</v>
      </c>
      <c r="U66">
        <v>3.3</v>
      </c>
      <c r="V66">
        <v>1.95</v>
      </c>
      <c r="W66">
        <v>1.78</v>
      </c>
    </row>
    <row r="67" spans="1:23" s="1" customFormat="1" x14ac:dyDescent="0.25">
      <c r="A67" s="6" t="s">
        <v>233</v>
      </c>
      <c r="B67" s="2">
        <v>45934</v>
      </c>
      <c r="C67" t="s">
        <v>235</v>
      </c>
      <c r="D67" t="s">
        <v>335</v>
      </c>
      <c r="E67">
        <v>1</v>
      </c>
      <c r="F67">
        <v>1</v>
      </c>
      <c r="G67" s="3" t="str">
        <f t="shared" si="14"/>
        <v>D</v>
      </c>
      <c r="H67">
        <v>0</v>
      </c>
      <c r="I67">
        <v>1</v>
      </c>
      <c r="J67" s="3" t="str">
        <f t="shared" si="15"/>
        <v>A</v>
      </c>
      <c r="K67">
        <v>14</v>
      </c>
      <c r="L67">
        <v>11</v>
      </c>
      <c r="M67">
        <v>2</v>
      </c>
      <c r="N67">
        <v>5</v>
      </c>
      <c r="O67">
        <v>7</v>
      </c>
      <c r="P67">
        <v>16</v>
      </c>
      <c r="Q67">
        <v>4</v>
      </c>
      <c r="R67">
        <v>8</v>
      </c>
      <c r="S67">
        <v>1.56</v>
      </c>
      <c r="T67">
        <v>4.75</v>
      </c>
      <c r="U67">
        <v>4.5</v>
      </c>
      <c r="V67">
        <v>1.46</v>
      </c>
      <c r="W67">
        <v>2.58</v>
      </c>
    </row>
    <row r="68" spans="1:23" s="1" customFormat="1" x14ac:dyDescent="0.25">
      <c r="A68" s="6" t="s">
        <v>233</v>
      </c>
      <c r="B68" s="2">
        <v>45935</v>
      </c>
      <c r="C68" t="s">
        <v>239</v>
      </c>
      <c r="D68" t="s">
        <v>243</v>
      </c>
      <c r="E68">
        <v>1</v>
      </c>
      <c r="F68">
        <v>1</v>
      </c>
      <c r="G68" s="3" t="str">
        <f t="shared" si="14"/>
        <v>D</v>
      </c>
      <c r="H68">
        <v>0</v>
      </c>
      <c r="I68">
        <v>1</v>
      </c>
      <c r="J68" s="3" t="str">
        <f t="shared" si="15"/>
        <v>A</v>
      </c>
      <c r="K68">
        <v>10</v>
      </c>
      <c r="L68">
        <v>7</v>
      </c>
      <c r="M68">
        <v>2</v>
      </c>
      <c r="N68">
        <v>6</v>
      </c>
      <c r="O68">
        <v>14</v>
      </c>
      <c r="P68">
        <v>11</v>
      </c>
      <c r="Q68">
        <v>5</v>
      </c>
      <c r="R68">
        <v>3</v>
      </c>
      <c r="S68">
        <v>2.5499999999999998</v>
      </c>
      <c r="T68">
        <v>3.3</v>
      </c>
      <c r="U68">
        <v>2.5499999999999998</v>
      </c>
      <c r="V68">
        <v>1.86</v>
      </c>
      <c r="W68">
        <v>1.85</v>
      </c>
    </row>
    <row r="69" spans="1:23" s="1" customFormat="1" x14ac:dyDescent="0.25">
      <c r="A69" s="6" t="s">
        <v>233</v>
      </c>
      <c r="B69" s="2">
        <v>45935</v>
      </c>
      <c r="C69" t="s">
        <v>332</v>
      </c>
      <c r="D69" t="s">
        <v>234</v>
      </c>
      <c r="E69">
        <v>0</v>
      </c>
      <c r="F69">
        <v>2</v>
      </c>
      <c r="G69" s="3" t="str">
        <f t="shared" si="14"/>
        <v>A</v>
      </c>
      <c r="H69">
        <v>0</v>
      </c>
      <c r="I69">
        <v>0</v>
      </c>
      <c r="J69" s="3" t="str">
        <f t="shared" si="15"/>
        <v>D</v>
      </c>
      <c r="K69">
        <v>13</v>
      </c>
      <c r="L69">
        <v>17</v>
      </c>
      <c r="M69">
        <v>4</v>
      </c>
      <c r="N69">
        <v>8</v>
      </c>
      <c r="O69">
        <v>22</v>
      </c>
      <c r="P69">
        <v>15</v>
      </c>
      <c r="Q69">
        <v>5</v>
      </c>
      <c r="R69">
        <v>2</v>
      </c>
      <c r="S69">
        <v>2.65</v>
      </c>
      <c r="T69">
        <v>3.2</v>
      </c>
      <c r="U69">
        <v>2.65</v>
      </c>
      <c r="V69">
        <v>1.82</v>
      </c>
      <c r="W69">
        <v>1.9</v>
      </c>
    </row>
    <row r="70" spans="1:23" s="1" customFormat="1" x14ac:dyDescent="0.25">
      <c r="A70" s="6" t="s">
        <v>233</v>
      </c>
      <c r="B70" s="2">
        <v>45935</v>
      </c>
      <c r="C70" t="s">
        <v>241</v>
      </c>
      <c r="D70" t="s">
        <v>336</v>
      </c>
      <c r="E70">
        <v>1</v>
      </c>
      <c r="F70">
        <v>0</v>
      </c>
      <c r="G70" s="3" t="str">
        <f t="shared" si="14"/>
        <v>H</v>
      </c>
      <c r="H70">
        <v>1</v>
      </c>
      <c r="I70">
        <v>0</v>
      </c>
      <c r="J70" s="3" t="str">
        <f t="shared" si="15"/>
        <v>H</v>
      </c>
      <c r="K70">
        <v>9</v>
      </c>
      <c r="L70">
        <v>11</v>
      </c>
      <c r="M70">
        <v>2</v>
      </c>
      <c r="N70">
        <v>3</v>
      </c>
      <c r="O70">
        <v>22</v>
      </c>
      <c r="P70">
        <v>11</v>
      </c>
      <c r="Q70">
        <v>6</v>
      </c>
      <c r="R70">
        <v>5</v>
      </c>
      <c r="S70">
        <v>1.71</v>
      </c>
      <c r="T70">
        <v>3.6</v>
      </c>
      <c r="U70">
        <v>4.5</v>
      </c>
      <c r="V70">
        <v>1.93</v>
      </c>
      <c r="W70">
        <v>1.81</v>
      </c>
    </row>
    <row r="71" spans="1:23" s="1" customFormat="1" x14ac:dyDescent="0.25">
      <c r="A71" s="6" t="s">
        <v>233</v>
      </c>
      <c r="B71" s="2">
        <v>45935</v>
      </c>
      <c r="C71" t="s">
        <v>236</v>
      </c>
      <c r="D71" t="s">
        <v>334</v>
      </c>
      <c r="E71">
        <v>0</v>
      </c>
      <c r="F71">
        <v>0</v>
      </c>
      <c r="G71" s="3" t="str">
        <f t="shared" si="14"/>
        <v>D</v>
      </c>
      <c r="H71">
        <v>0</v>
      </c>
      <c r="I71">
        <v>0</v>
      </c>
      <c r="J71" s="3" t="str">
        <f t="shared" si="15"/>
        <v>D</v>
      </c>
      <c r="K71">
        <v>12</v>
      </c>
      <c r="L71">
        <v>6</v>
      </c>
      <c r="M71">
        <v>4</v>
      </c>
      <c r="N71">
        <v>1</v>
      </c>
      <c r="O71">
        <v>13</v>
      </c>
      <c r="P71">
        <v>15</v>
      </c>
      <c r="Q71">
        <v>6</v>
      </c>
      <c r="R71">
        <v>5</v>
      </c>
      <c r="S71">
        <v>4.5</v>
      </c>
      <c r="T71">
        <v>3.6</v>
      </c>
      <c r="U71">
        <v>1.57</v>
      </c>
      <c r="V71">
        <v>1.81</v>
      </c>
      <c r="W71">
        <v>1.92</v>
      </c>
    </row>
    <row r="72" spans="1:23" s="1" customFormat="1" ht="15" customHeight="1" x14ac:dyDescent="0.25">
      <c r="A72" s="6" t="s">
        <v>233</v>
      </c>
      <c r="B72" s="2">
        <v>45948</v>
      </c>
      <c r="C72" t="s">
        <v>243</v>
      </c>
      <c r="D72" t="s">
        <v>245</v>
      </c>
      <c r="E72">
        <v>2</v>
      </c>
      <c r="F72">
        <v>3</v>
      </c>
      <c r="G72" s="3" t="str">
        <f t="shared" ref="G72:G80" si="16">IF(OR(E72="",F72=""),"",IF(E72&gt;F72,"H",IF(E72=F72,"D","A")))</f>
        <v>A</v>
      </c>
      <c r="H72">
        <v>0</v>
      </c>
      <c r="I72">
        <v>1</v>
      </c>
      <c r="J72" s="3" t="str">
        <f t="shared" ref="J72:J80" si="17">IF(OR(H72="",I72=""),"",IF(H72&gt;I72,"H",IF(H72=I72,"D","A")))</f>
        <v>A</v>
      </c>
      <c r="K72">
        <v>12</v>
      </c>
      <c r="L72">
        <v>7</v>
      </c>
      <c r="M72">
        <v>3</v>
      </c>
      <c r="N72">
        <v>3</v>
      </c>
      <c r="O72">
        <v>15</v>
      </c>
      <c r="P72">
        <v>20</v>
      </c>
      <c r="Q72">
        <v>3</v>
      </c>
      <c r="R72">
        <v>4</v>
      </c>
      <c r="S72">
        <v>1.86</v>
      </c>
      <c r="T72">
        <v>3.6</v>
      </c>
      <c r="U72">
        <v>3.75</v>
      </c>
      <c r="V72">
        <v>1.9</v>
      </c>
      <c r="W72">
        <v>1.82</v>
      </c>
    </row>
    <row r="73" spans="1:23" s="1" customFormat="1" ht="15" customHeight="1" x14ac:dyDescent="0.25">
      <c r="A73" s="6" t="s">
        <v>233</v>
      </c>
      <c r="B73" s="2">
        <v>45948</v>
      </c>
      <c r="C73" t="s">
        <v>335</v>
      </c>
      <c r="D73" t="s">
        <v>237</v>
      </c>
      <c r="E73">
        <v>1</v>
      </c>
      <c r="F73">
        <v>2</v>
      </c>
      <c r="G73" s="3" t="str">
        <f t="shared" si="16"/>
        <v>A</v>
      </c>
      <c r="H73">
        <v>0</v>
      </c>
      <c r="I73">
        <v>0</v>
      </c>
      <c r="J73" s="3" t="str">
        <f t="shared" si="17"/>
        <v>D</v>
      </c>
      <c r="K73">
        <v>11</v>
      </c>
      <c r="L73">
        <v>6</v>
      </c>
      <c r="M73">
        <v>4</v>
      </c>
      <c r="N73">
        <v>2</v>
      </c>
      <c r="O73">
        <v>21</v>
      </c>
      <c r="P73">
        <v>14</v>
      </c>
      <c r="Q73">
        <v>5</v>
      </c>
      <c r="R73">
        <v>4</v>
      </c>
      <c r="S73">
        <v>1.22</v>
      </c>
      <c r="T73">
        <v>5.5</v>
      </c>
      <c r="U73">
        <v>11</v>
      </c>
      <c r="V73">
        <v>1.43</v>
      </c>
      <c r="W73">
        <v>2.64</v>
      </c>
    </row>
    <row r="74" spans="1:23" s="1" customFormat="1" ht="15" customHeight="1" x14ac:dyDescent="0.25">
      <c r="A74" s="6" t="s">
        <v>233</v>
      </c>
      <c r="B74" s="2">
        <v>45948</v>
      </c>
      <c r="C74" t="s">
        <v>240</v>
      </c>
      <c r="D74" t="s">
        <v>244</v>
      </c>
      <c r="E74">
        <v>1</v>
      </c>
      <c r="F74">
        <v>2</v>
      </c>
      <c r="G74" s="3" t="str">
        <f t="shared" si="16"/>
        <v>A</v>
      </c>
      <c r="H74">
        <v>1</v>
      </c>
      <c r="I74">
        <v>2</v>
      </c>
      <c r="J74" s="3" t="str">
        <f t="shared" si="17"/>
        <v>A</v>
      </c>
      <c r="K74">
        <v>22</v>
      </c>
      <c r="L74">
        <v>8</v>
      </c>
      <c r="M74">
        <v>3</v>
      </c>
      <c r="N74">
        <v>5</v>
      </c>
      <c r="O74">
        <v>18</v>
      </c>
      <c r="P74">
        <v>8</v>
      </c>
      <c r="Q74">
        <v>7</v>
      </c>
      <c r="R74">
        <v>0</v>
      </c>
      <c r="S74">
        <v>2.65</v>
      </c>
      <c r="T74">
        <v>3.4</v>
      </c>
      <c r="U74">
        <v>2.4</v>
      </c>
      <c r="V74">
        <v>1.74</v>
      </c>
      <c r="W74">
        <v>2</v>
      </c>
    </row>
    <row r="75" spans="1:23" s="1" customFormat="1" ht="15" customHeight="1" x14ac:dyDescent="0.25">
      <c r="A75" s="6" t="s">
        <v>233</v>
      </c>
      <c r="B75" s="2">
        <v>45948</v>
      </c>
      <c r="C75" t="s">
        <v>336</v>
      </c>
      <c r="D75" t="s">
        <v>235</v>
      </c>
      <c r="E75">
        <v>1</v>
      </c>
      <c r="F75">
        <v>2</v>
      </c>
      <c r="G75" s="3" t="str">
        <f t="shared" si="16"/>
        <v>A</v>
      </c>
      <c r="H75">
        <v>0</v>
      </c>
      <c r="I75">
        <v>1</v>
      </c>
      <c r="J75" s="3" t="str">
        <f t="shared" si="17"/>
        <v>A</v>
      </c>
      <c r="K75">
        <v>5</v>
      </c>
      <c r="L75">
        <v>16</v>
      </c>
      <c r="M75">
        <v>2</v>
      </c>
      <c r="N75">
        <v>5</v>
      </c>
      <c r="O75">
        <v>16</v>
      </c>
      <c r="P75">
        <v>10</v>
      </c>
      <c r="Q75">
        <v>2</v>
      </c>
      <c r="R75">
        <v>4</v>
      </c>
      <c r="S75">
        <v>4.5</v>
      </c>
      <c r="T75">
        <v>4.33</v>
      </c>
      <c r="U75">
        <v>1.56</v>
      </c>
      <c r="V75">
        <v>1.55</v>
      </c>
      <c r="W75">
        <v>2.3199999999999998</v>
      </c>
    </row>
    <row r="76" spans="1:23" s="1" customFormat="1" ht="15" customHeight="1" x14ac:dyDescent="0.25">
      <c r="A76" s="6" t="s">
        <v>233</v>
      </c>
      <c r="B76" s="2">
        <v>45949</v>
      </c>
      <c r="C76" t="s">
        <v>337</v>
      </c>
      <c r="D76" t="s">
        <v>236</v>
      </c>
      <c r="E76">
        <v>1</v>
      </c>
      <c r="F76">
        <v>3</v>
      </c>
      <c r="G76" s="3" t="str">
        <f t="shared" si="16"/>
        <v>A</v>
      </c>
      <c r="H76">
        <v>0</v>
      </c>
      <c r="I76">
        <v>1</v>
      </c>
      <c r="J76" s="3" t="str">
        <f t="shared" si="17"/>
        <v>A</v>
      </c>
      <c r="K76">
        <v>14</v>
      </c>
      <c r="L76">
        <v>13</v>
      </c>
      <c r="M76">
        <v>3</v>
      </c>
      <c r="N76">
        <v>5</v>
      </c>
      <c r="O76">
        <v>13</v>
      </c>
      <c r="P76">
        <v>11</v>
      </c>
      <c r="Q76">
        <v>7</v>
      </c>
      <c r="R76">
        <v>5</v>
      </c>
      <c r="S76">
        <v>2.85</v>
      </c>
      <c r="T76">
        <v>3.3</v>
      </c>
      <c r="U76">
        <v>2.2999999999999998</v>
      </c>
      <c r="V76">
        <v>1.86</v>
      </c>
      <c r="W76">
        <v>1.85</v>
      </c>
    </row>
    <row r="77" spans="1:23" s="1" customFormat="1" ht="15" customHeight="1" x14ac:dyDescent="0.25">
      <c r="A77" s="6" t="s">
        <v>233</v>
      </c>
      <c r="B77" s="2">
        <v>45949</v>
      </c>
      <c r="C77" t="s">
        <v>333</v>
      </c>
      <c r="D77" t="s">
        <v>241</v>
      </c>
      <c r="E77">
        <v>1</v>
      </c>
      <c r="F77">
        <v>0</v>
      </c>
      <c r="G77" s="3" t="str">
        <f t="shared" si="16"/>
        <v>H</v>
      </c>
      <c r="H77">
        <v>0</v>
      </c>
      <c r="I77">
        <v>0</v>
      </c>
      <c r="J77" s="3" t="str">
        <f t="shared" si="17"/>
        <v>D</v>
      </c>
      <c r="K77">
        <v>15</v>
      </c>
      <c r="L77">
        <v>11</v>
      </c>
      <c r="M77">
        <v>5</v>
      </c>
      <c r="N77">
        <v>6</v>
      </c>
      <c r="O77">
        <v>5</v>
      </c>
      <c r="P77">
        <v>13</v>
      </c>
      <c r="Q77">
        <v>8</v>
      </c>
      <c r="R77">
        <v>4</v>
      </c>
      <c r="S77">
        <v>2.95</v>
      </c>
      <c r="T77">
        <v>3.05</v>
      </c>
      <c r="U77">
        <v>2.35</v>
      </c>
      <c r="V77">
        <v>2.1800000000000002</v>
      </c>
      <c r="W77">
        <v>1.62</v>
      </c>
    </row>
    <row r="78" spans="1:23" s="1" customFormat="1" ht="15" customHeight="1" x14ac:dyDescent="0.25">
      <c r="A78" s="6" t="s">
        <v>233</v>
      </c>
      <c r="B78" s="2">
        <v>45949</v>
      </c>
      <c r="C78" t="s">
        <v>234</v>
      </c>
      <c r="D78" t="s">
        <v>238</v>
      </c>
      <c r="E78">
        <v>3</v>
      </c>
      <c r="F78">
        <v>2</v>
      </c>
      <c r="G78" s="3" t="str">
        <f t="shared" si="16"/>
        <v>H</v>
      </c>
      <c r="H78">
        <v>3</v>
      </c>
      <c r="I78">
        <v>0</v>
      </c>
      <c r="J78" s="3" t="str">
        <f t="shared" si="17"/>
        <v>H</v>
      </c>
      <c r="K78">
        <v>22</v>
      </c>
      <c r="L78">
        <v>7</v>
      </c>
      <c r="M78">
        <v>8</v>
      </c>
      <c r="N78">
        <v>4</v>
      </c>
      <c r="O78">
        <v>11</v>
      </c>
      <c r="P78">
        <v>15</v>
      </c>
      <c r="Q78">
        <v>6</v>
      </c>
      <c r="R78">
        <v>5</v>
      </c>
      <c r="S78">
        <v>1.81</v>
      </c>
      <c r="T78">
        <v>3.4</v>
      </c>
      <c r="U78">
        <v>4.2</v>
      </c>
      <c r="V78">
        <v>1.87</v>
      </c>
      <c r="W78">
        <v>1.85</v>
      </c>
    </row>
    <row r="79" spans="1:23" s="1" customFormat="1" ht="15" customHeight="1" x14ac:dyDescent="0.25">
      <c r="A79" s="6" t="s">
        <v>233</v>
      </c>
      <c r="B79" s="2">
        <v>45949</v>
      </c>
      <c r="C79" t="s">
        <v>334</v>
      </c>
      <c r="D79" t="s">
        <v>332</v>
      </c>
      <c r="E79">
        <v>2</v>
      </c>
      <c r="F79">
        <v>1</v>
      </c>
      <c r="G79" s="3" t="str">
        <f t="shared" si="16"/>
        <v>H</v>
      </c>
      <c r="H79">
        <v>2</v>
      </c>
      <c r="I79">
        <v>0</v>
      </c>
      <c r="J79" s="3" t="str">
        <f t="shared" si="17"/>
        <v>H</v>
      </c>
      <c r="K79">
        <v>21</v>
      </c>
      <c r="L79">
        <v>16</v>
      </c>
      <c r="M79">
        <v>8</v>
      </c>
      <c r="N79">
        <v>6</v>
      </c>
      <c r="O79">
        <v>10</v>
      </c>
      <c r="P79">
        <v>19</v>
      </c>
      <c r="Q79">
        <v>6</v>
      </c>
      <c r="R79">
        <v>6</v>
      </c>
      <c r="S79">
        <v>1.1499999999999999</v>
      </c>
      <c r="T79">
        <v>7.5</v>
      </c>
      <c r="U79">
        <v>11</v>
      </c>
      <c r="V79">
        <v>1.42</v>
      </c>
      <c r="W79">
        <v>2.71</v>
      </c>
    </row>
    <row r="80" spans="1:23" s="1" customFormat="1" ht="15" customHeight="1" x14ac:dyDescent="0.25">
      <c r="A80" s="6" t="s">
        <v>233</v>
      </c>
      <c r="B80" s="2">
        <v>45950</v>
      </c>
      <c r="C80" t="s">
        <v>242</v>
      </c>
      <c r="D80" t="s">
        <v>239</v>
      </c>
      <c r="E80">
        <v>2</v>
      </c>
      <c r="F80">
        <v>0</v>
      </c>
      <c r="G80" s="3" t="str">
        <f t="shared" si="16"/>
        <v>H</v>
      </c>
      <c r="H80">
        <v>1</v>
      </c>
      <c r="I80">
        <v>0</v>
      </c>
      <c r="J80" s="3" t="str">
        <f t="shared" si="17"/>
        <v>H</v>
      </c>
      <c r="K80">
        <v>17</v>
      </c>
      <c r="L80">
        <v>9</v>
      </c>
      <c r="M80">
        <v>10</v>
      </c>
      <c r="N80">
        <v>3</v>
      </c>
      <c r="O80">
        <v>6</v>
      </c>
      <c r="P80">
        <v>9</v>
      </c>
      <c r="Q80">
        <v>8</v>
      </c>
      <c r="R80">
        <v>10</v>
      </c>
      <c r="S80">
        <v>2.2999999999999998</v>
      </c>
      <c r="T80">
        <v>3.2</v>
      </c>
      <c r="U80">
        <v>3.05</v>
      </c>
      <c r="V80">
        <v>2.0099999999999998</v>
      </c>
      <c r="W80">
        <v>1.73</v>
      </c>
    </row>
    <row r="81" spans="1:23" s="1" customFormat="1" ht="15" customHeight="1" x14ac:dyDescent="0.25">
      <c r="A81" t="s">
        <v>233</v>
      </c>
      <c r="B81" s="2">
        <v>45952</v>
      </c>
      <c r="C81" t="s">
        <v>243</v>
      </c>
      <c r="D81" t="s">
        <v>335</v>
      </c>
      <c r="E81">
        <v>0</v>
      </c>
      <c r="F81">
        <v>2</v>
      </c>
      <c r="G81" s="3" t="str">
        <f t="shared" ref="G81:G89" si="18">IF(OR(E81="",F81=""),"",IF(E81&gt;F81,"H",IF(E81=F81,"D","A")))</f>
        <v>A</v>
      </c>
      <c r="H81">
        <v>0</v>
      </c>
      <c r="I81">
        <v>1</v>
      </c>
      <c r="J81" s="3" t="str">
        <f t="shared" ref="J81:J89" si="19">IF(OR(H81="",I81=""),"",IF(H81&gt;I81,"H",IF(H81=I81,"D","A")))</f>
        <v>A</v>
      </c>
      <c r="K81">
        <v>22</v>
      </c>
      <c r="L81">
        <v>9</v>
      </c>
      <c r="M81">
        <v>3</v>
      </c>
      <c r="N81">
        <v>4</v>
      </c>
      <c r="O81">
        <v>7</v>
      </c>
      <c r="P81">
        <v>16</v>
      </c>
      <c r="Q81">
        <v>17</v>
      </c>
      <c r="R81">
        <v>3</v>
      </c>
      <c r="S81">
        <v>3.05</v>
      </c>
      <c r="T81">
        <v>3.5</v>
      </c>
      <c r="U81">
        <v>2.15</v>
      </c>
      <c r="V81">
        <v>1.7</v>
      </c>
      <c r="W81">
        <v>2.0499999999999998</v>
      </c>
    </row>
    <row r="82" spans="1:23" s="1" customFormat="1" ht="15" customHeight="1" x14ac:dyDescent="0.25">
      <c r="A82" t="s">
        <v>233</v>
      </c>
      <c r="B82" s="2">
        <v>45952</v>
      </c>
      <c r="C82" t="s">
        <v>240</v>
      </c>
      <c r="D82" t="s">
        <v>336</v>
      </c>
      <c r="E82">
        <v>0</v>
      </c>
      <c r="F82">
        <v>0</v>
      </c>
      <c r="G82" s="3" t="str">
        <f t="shared" si="18"/>
        <v>D</v>
      </c>
      <c r="H82">
        <v>0</v>
      </c>
      <c r="I82">
        <v>0</v>
      </c>
      <c r="J82" s="3" t="str">
        <f t="shared" si="19"/>
        <v>D</v>
      </c>
      <c r="K82">
        <v>14</v>
      </c>
      <c r="L82">
        <v>15</v>
      </c>
      <c r="M82">
        <v>4</v>
      </c>
      <c r="N82">
        <v>4</v>
      </c>
      <c r="O82">
        <v>16</v>
      </c>
      <c r="P82">
        <v>11</v>
      </c>
      <c r="Q82">
        <v>5</v>
      </c>
      <c r="R82">
        <v>5</v>
      </c>
      <c r="S82">
        <v>2.25</v>
      </c>
      <c r="T82">
        <v>3.05</v>
      </c>
      <c r="U82">
        <v>3.2</v>
      </c>
      <c r="V82">
        <v>1.82</v>
      </c>
      <c r="W82">
        <v>1.9</v>
      </c>
    </row>
    <row r="83" spans="1:23" s="1" customFormat="1" ht="15" customHeight="1" x14ac:dyDescent="0.25">
      <c r="A83" s="6" t="s">
        <v>233</v>
      </c>
      <c r="B83" s="2">
        <v>45954</v>
      </c>
      <c r="C83" t="s">
        <v>332</v>
      </c>
      <c r="D83" t="s">
        <v>337</v>
      </c>
      <c r="E83">
        <v>2</v>
      </c>
      <c r="F83">
        <v>2</v>
      </c>
      <c r="G83" s="3" t="str">
        <f t="shared" si="18"/>
        <v>D</v>
      </c>
      <c r="H83">
        <v>1</v>
      </c>
      <c r="I83">
        <v>0</v>
      </c>
      <c r="J83" s="3" t="str">
        <f t="shared" si="19"/>
        <v>H</v>
      </c>
      <c r="K83">
        <v>10</v>
      </c>
      <c r="L83">
        <v>14</v>
      </c>
      <c r="M83">
        <v>3</v>
      </c>
      <c r="N83">
        <v>10</v>
      </c>
      <c r="O83">
        <v>16</v>
      </c>
      <c r="P83">
        <v>21</v>
      </c>
      <c r="Q83">
        <v>1</v>
      </c>
      <c r="R83">
        <v>7</v>
      </c>
      <c r="S83">
        <v>2.0499999999999998</v>
      </c>
      <c r="T83">
        <v>3.6</v>
      </c>
      <c r="U83">
        <v>3.05</v>
      </c>
      <c r="V83">
        <v>1.7</v>
      </c>
      <c r="W83">
        <v>2.06</v>
      </c>
    </row>
    <row r="84" spans="1:23" s="1" customFormat="1" ht="15" customHeight="1" x14ac:dyDescent="0.25">
      <c r="A84" s="6" t="s">
        <v>233</v>
      </c>
      <c r="B84" s="2">
        <v>45955</v>
      </c>
      <c r="C84" t="s">
        <v>245</v>
      </c>
      <c r="D84" t="s">
        <v>333</v>
      </c>
      <c r="E84">
        <v>2</v>
      </c>
      <c r="F84">
        <v>0</v>
      </c>
      <c r="G84" s="3" t="str">
        <f t="shared" si="18"/>
        <v>H</v>
      </c>
      <c r="H84">
        <v>0</v>
      </c>
      <c r="I84">
        <v>0</v>
      </c>
      <c r="J84" s="3" t="str">
        <f t="shared" si="19"/>
        <v>D</v>
      </c>
      <c r="K84">
        <v>14</v>
      </c>
      <c r="L84">
        <v>9</v>
      </c>
      <c r="M84">
        <v>5</v>
      </c>
      <c r="N84">
        <v>1</v>
      </c>
      <c r="O84">
        <v>16</v>
      </c>
      <c r="P84">
        <v>8</v>
      </c>
      <c r="Q84">
        <v>4</v>
      </c>
      <c r="R84">
        <v>2</v>
      </c>
      <c r="S84">
        <v>2.35</v>
      </c>
      <c r="T84">
        <v>3.2</v>
      </c>
      <c r="U84">
        <v>2.95</v>
      </c>
      <c r="V84">
        <v>1.93</v>
      </c>
      <c r="W84">
        <v>1.8</v>
      </c>
    </row>
    <row r="85" spans="1:23" s="1" customFormat="1" ht="15" customHeight="1" x14ac:dyDescent="0.25">
      <c r="A85" s="6" t="s">
        <v>233</v>
      </c>
      <c r="B85" s="2">
        <v>45955</v>
      </c>
      <c r="C85" t="s">
        <v>244</v>
      </c>
      <c r="D85" t="s">
        <v>242</v>
      </c>
      <c r="E85">
        <v>2</v>
      </c>
      <c r="F85">
        <v>0</v>
      </c>
      <c r="G85" s="3" t="str">
        <f t="shared" si="18"/>
        <v>H</v>
      </c>
      <c r="H85">
        <v>1</v>
      </c>
      <c r="I85">
        <v>0</v>
      </c>
      <c r="J85" s="3" t="str">
        <f t="shared" si="19"/>
        <v>H</v>
      </c>
      <c r="K85">
        <v>13</v>
      </c>
      <c r="L85">
        <v>10</v>
      </c>
      <c r="M85">
        <v>6</v>
      </c>
      <c r="N85">
        <v>4</v>
      </c>
      <c r="O85">
        <v>18</v>
      </c>
      <c r="P85">
        <v>12</v>
      </c>
      <c r="Q85">
        <v>8</v>
      </c>
      <c r="R85">
        <v>3</v>
      </c>
      <c r="S85">
        <v>1.53</v>
      </c>
      <c r="T85">
        <v>4.33</v>
      </c>
      <c r="U85">
        <v>5.25</v>
      </c>
      <c r="V85">
        <v>1.75</v>
      </c>
      <c r="W85">
        <v>1.99</v>
      </c>
    </row>
    <row r="86" spans="1:23" s="1" customFormat="1" ht="15" customHeight="1" x14ac:dyDescent="0.25">
      <c r="A86" s="6" t="s">
        <v>233</v>
      </c>
      <c r="B86" s="2">
        <v>45956</v>
      </c>
      <c r="C86" t="s">
        <v>238</v>
      </c>
      <c r="D86" t="s">
        <v>336</v>
      </c>
      <c r="E86">
        <v>0</v>
      </c>
      <c r="F86">
        <v>4</v>
      </c>
      <c r="G86" s="3" t="str">
        <f t="shared" si="18"/>
        <v>A</v>
      </c>
      <c r="H86">
        <v>0</v>
      </c>
      <c r="I86">
        <v>2</v>
      </c>
      <c r="J86" s="3" t="str">
        <f t="shared" si="19"/>
        <v>A</v>
      </c>
      <c r="K86">
        <v>10</v>
      </c>
      <c r="L86">
        <v>19</v>
      </c>
      <c r="M86">
        <v>4</v>
      </c>
      <c r="N86">
        <v>9</v>
      </c>
      <c r="O86">
        <v>10</v>
      </c>
      <c r="P86">
        <v>15</v>
      </c>
      <c r="Q86">
        <v>3</v>
      </c>
      <c r="R86">
        <v>8</v>
      </c>
      <c r="S86">
        <v>2.95</v>
      </c>
      <c r="T86">
        <v>3.3</v>
      </c>
      <c r="U86">
        <v>2.25</v>
      </c>
      <c r="V86">
        <v>1.88</v>
      </c>
      <c r="W86">
        <v>1.84</v>
      </c>
    </row>
    <row r="87" spans="1:23" s="1" customFormat="1" ht="15" customHeight="1" x14ac:dyDescent="0.25">
      <c r="A87" s="6" t="s">
        <v>233</v>
      </c>
      <c r="B87" s="2">
        <v>45956</v>
      </c>
      <c r="C87" t="s">
        <v>235</v>
      </c>
      <c r="D87" t="s">
        <v>241</v>
      </c>
      <c r="E87">
        <v>3</v>
      </c>
      <c r="F87">
        <v>1</v>
      </c>
      <c r="G87" s="3" t="str">
        <f t="shared" si="18"/>
        <v>H</v>
      </c>
      <c r="H87">
        <v>1</v>
      </c>
      <c r="I87">
        <v>1</v>
      </c>
      <c r="J87" s="3" t="str">
        <f t="shared" si="19"/>
        <v>D</v>
      </c>
      <c r="K87">
        <v>27</v>
      </c>
      <c r="L87">
        <v>5</v>
      </c>
      <c r="M87">
        <v>13</v>
      </c>
      <c r="N87">
        <v>3</v>
      </c>
      <c r="O87">
        <v>8</v>
      </c>
      <c r="P87">
        <v>12</v>
      </c>
      <c r="Q87">
        <v>8</v>
      </c>
      <c r="R87">
        <v>2</v>
      </c>
      <c r="S87">
        <v>1.37</v>
      </c>
      <c r="T87">
        <v>5</v>
      </c>
      <c r="U87">
        <v>6.5</v>
      </c>
      <c r="V87">
        <v>1.59</v>
      </c>
      <c r="W87">
        <v>2.23</v>
      </c>
    </row>
    <row r="88" spans="1:23" s="1" customFormat="1" ht="15" customHeight="1" x14ac:dyDescent="0.25">
      <c r="A88" s="6" t="s">
        <v>233</v>
      </c>
      <c r="B88" s="2">
        <v>45956</v>
      </c>
      <c r="C88" t="s">
        <v>237</v>
      </c>
      <c r="D88" t="s">
        <v>243</v>
      </c>
      <c r="E88">
        <v>1</v>
      </c>
      <c r="F88">
        <v>2</v>
      </c>
      <c r="G88" s="3" t="str">
        <f t="shared" si="18"/>
        <v>A</v>
      </c>
      <c r="H88">
        <v>1</v>
      </c>
      <c r="I88">
        <v>1</v>
      </c>
      <c r="J88" s="3" t="str">
        <f t="shared" si="19"/>
        <v>D</v>
      </c>
      <c r="K88">
        <v>15</v>
      </c>
      <c r="L88">
        <v>16</v>
      </c>
      <c r="M88">
        <v>2</v>
      </c>
      <c r="N88">
        <v>6</v>
      </c>
      <c r="O88">
        <v>11</v>
      </c>
      <c r="P88">
        <v>17</v>
      </c>
      <c r="Q88">
        <v>6</v>
      </c>
      <c r="R88">
        <v>5</v>
      </c>
      <c r="S88">
        <v>3.3</v>
      </c>
      <c r="T88">
        <v>3.4</v>
      </c>
      <c r="U88">
        <v>2.1</v>
      </c>
      <c r="V88">
        <v>1.91</v>
      </c>
      <c r="W88">
        <v>1.81</v>
      </c>
    </row>
    <row r="89" spans="1:23" s="1" customFormat="1" ht="15" customHeight="1" x14ac:dyDescent="0.25">
      <c r="A89" s="6" t="s">
        <v>233</v>
      </c>
      <c r="B89" s="2">
        <v>45956</v>
      </c>
      <c r="C89" t="s">
        <v>239</v>
      </c>
      <c r="D89" t="s">
        <v>335</v>
      </c>
      <c r="E89">
        <v>1</v>
      </c>
      <c r="F89">
        <v>1</v>
      </c>
      <c r="G89" s="3" t="str">
        <f t="shared" si="18"/>
        <v>D</v>
      </c>
      <c r="H89">
        <v>1</v>
      </c>
      <c r="I89">
        <v>1</v>
      </c>
      <c r="J89" s="3" t="str">
        <f t="shared" si="19"/>
        <v>D</v>
      </c>
      <c r="K89">
        <v>12</v>
      </c>
      <c r="L89">
        <v>20</v>
      </c>
      <c r="M89">
        <v>4</v>
      </c>
      <c r="N89">
        <v>6</v>
      </c>
      <c r="O89">
        <v>14</v>
      </c>
      <c r="P89">
        <v>10</v>
      </c>
      <c r="Q89">
        <v>8</v>
      </c>
      <c r="R89">
        <v>0</v>
      </c>
      <c r="S89">
        <v>4.33</v>
      </c>
      <c r="T89">
        <v>3.8</v>
      </c>
      <c r="U89">
        <v>1.71</v>
      </c>
      <c r="V89">
        <v>1.66</v>
      </c>
      <c r="W89">
        <v>2.11</v>
      </c>
    </row>
    <row r="90" spans="1:23" s="1" customFormat="1" ht="15" customHeight="1" x14ac:dyDescent="0.25">
      <c r="A90" s="6" t="s">
        <v>233</v>
      </c>
      <c r="B90" s="2">
        <v>45957</v>
      </c>
      <c r="C90" t="s">
        <v>234</v>
      </c>
      <c r="D90" t="s">
        <v>334</v>
      </c>
      <c r="E90">
        <v>0</v>
      </c>
      <c r="F90">
        <v>4</v>
      </c>
      <c r="G90" s="3" t="str">
        <f t="shared" ref="G90:G97" si="20">IF(OR(E90="",F90=""),"",IF(E90&gt;F90,"H",IF(E90=F90,"D","A")))</f>
        <v>A</v>
      </c>
      <c r="H90">
        <v>0</v>
      </c>
      <c r="I90">
        <v>2</v>
      </c>
      <c r="J90" s="3" t="str">
        <f t="shared" ref="J90:J97" si="21">IF(OR(H90="",I90=""),"",IF(H90&gt;I90,"H",IF(H90=I90,"D","A")))</f>
        <v>A</v>
      </c>
      <c r="K90">
        <v>8</v>
      </c>
      <c r="L90">
        <v>20</v>
      </c>
      <c r="M90">
        <v>5</v>
      </c>
      <c r="N90">
        <v>13</v>
      </c>
      <c r="O90">
        <v>12</v>
      </c>
      <c r="P90">
        <v>15</v>
      </c>
      <c r="Q90">
        <v>6</v>
      </c>
      <c r="R90">
        <v>4</v>
      </c>
      <c r="S90">
        <v>4.75</v>
      </c>
      <c r="T90">
        <v>4.2</v>
      </c>
      <c r="U90">
        <v>1.57</v>
      </c>
      <c r="V90">
        <v>1.67</v>
      </c>
      <c r="W90">
        <v>2.1</v>
      </c>
    </row>
    <row r="91" spans="1:23" s="1" customFormat="1" ht="15" customHeight="1" x14ac:dyDescent="0.25">
      <c r="A91" s="6" t="s">
        <v>233</v>
      </c>
      <c r="B91" s="2">
        <v>45957</v>
      </c>
      <c r="C91" t="s">
        <v>236</v>
      </c>
      <c r="D91" t="s">
        <v>240</v>
      </c>
      <c r="E91">
        <v>1</v>
      </c>
      <c r="F91">
        <v>1</v>
      </c>
      <c r="G91" s="3" t="str">
        <f t="shared" si="20"/>
        <v>D</v>
      </c>
      <c r="H91">
        <v>1</v>
      </c>
      <c r="I91">
        <v>1</v>
      </c>
      <c r="J91" s="3" t="str">
        <f t="shared" si="21"/>
        <v>D</v>
      </c>
      <c r="K91" s="7">
        <v>26</v>
      </c>
      <c r="L91" s="7">
        <v>8</v>
      </c>
      <c r="M91" s="7">
        <v>7</v>
      </c>
      <c r="N91" s="7">
        <v>1</v>
      </c>
      <c r="O91" s="7">
        <v>9</v>
      </c>
      <c r="P91" s="7">
        <v>14</v>
      </c>
      <c r="Q91" s="7">
        <v>7</v>
      </c>
      <c r="R91" s="7">
        <v>4</v>
      </c>
      <c r="S91">
        <v>1.86</v>
      </c>
      <c r="T91">
        <v>3.4</v>
      </c>
      <c r="U91">
        <v>4.0999999999999996</v>
      </c>
      <c r="V91">
        <v>1.92</v>
      </c>
      <c r="W91">
        <v>1.81</v>
      </c>
    </row>
    <row r="92" spans="1:23" s="1" customFormat="1" ht="15" customHeight="1" x14ac:dyDescent="0.25">
      <c r="A92" s="6" t="s">
        <v>233</v>
      </c>
      <c r="B92" s="2">
        <v>45961</v>
      </c>
      <c r="C92" t="s">
        <v>336</v>
      </c>
      <c r="D92" t="s">
        <v>245</v>
      </c>
      <c r="E92">
        <v>1</v>
      </c>
      <c r="F92">
        <v>0</v>
      </c>
      <c r="G92" s="3" t="str">
        <f t="shared" si="20"/>
        <v>H</v>
      </c>
      <c r="H92">
        <v>0</v>
      </c>
      <c r="I92">
        <v>0</v>
      </c>
      <c r="J92" s="3" t="str">
        <f t="shared" si="21"/>
        <v>D</v>
      </c>
      <c r="K92">
        <v>16</v>
      </c>
      <c r="L92">
        <v>11</v>
      </c>
      <c r="M92">
        <v>4</v>
      </c>
      <c r="N92">
        <v>6</v>
      </c>
      <c r="O92">
        <v>12</v>
      </c>
      <c r="P92">
        <v>18</v>
      </c>
      <c r="Q92">
        <v>6</v>
      </c>
      <c r="R92">
        <v>5</v>
      </c>
      <c r="S92">
        <v>1.76</v>
      </c>
      <c r="T92">
        <v>3.6</v>
      </c>
      <c r="U92">
        <v>4.2</v>
      </c>
      <c r="V92">
        <v>1.95</v>
      </c>
      <c r="W92">
        <v>1.78</v>
      </c>
    </row>
    <row r="93" spans="1:23" s="1" customFormat="1" ht="15" customHeight="1" x14ac:dyDescent="0.25">
      <c r="A93" s="6" t="s">
        <v>233</v>
      </c>
      <c r="B93" s="2">
        <v>45962</v>
      </c>
      <c r="C93" t="s">
        <v>241</v>
      </c>
      <c r="D93" t="s">
        <v>237</v>
      </c>
      <c r="E93">
        <v>1</v>
      </c>
      <c r="F93">
        <v>0</v>
      </c>
      <c r="G93" s="3" t="str">
        <f t="shared" si="20"/>
        <v>H</v>
      </c>
      <c r="H93">
        <v>1</v>
      </c>
      <c r="I93">
        <v>0</v>
      </c>
      <c r="J93" s="3" t="str">
        <f t="shared" si="21"/>
        <v>H</v>
      </c>
      <c r="K93">
        <v>15</v>
      </c>
      <c r="L93">
        <v>13</v>
      </c>
      <c r="M93">
        <v>3</v>
      </c>
      <c r="N93">
        <v>3</v>
      </c>
      <c r="O93">
        <v>14</v>
      </c>
      <c r="P93">
        <v>10</v>
      </c>
      <c r="Q93">
        <v>6</v>
      </c>
      <c r="R93">
        <v>3</v>
      </c>
      <c r="S93">
        <v>1.45</v>
      </c>
      <c r="T93">
        <v>4.0999999999999996</v>
      </c>
      <c r="U93">
        <v>7</v>
      </c>
      <c r="V93">
        <v>1.9</v>
      </c>
      <c r="W93">
        <v>1.83</v>
      </c>
    </row>
    <row r="94" spans="1:23" s="1" customFormat="1" ht="15" customHeight="1" x14ac:dyDescent="0.25">
      <c r="A94" s="6" t="s">
        <v>233</v>
      </c>
      <c r="B94" s="2">
        <v>45962</v>
      </c>
      <c r="C94" t="s">
        <v>235</v>
      </c>
      <c r="D94" t="s">
        <v>244</v>
      </c>
      <c r="E94">
        <v>0</v>
      </c>
      <c r="F94">
        <v>0</v>
      </c>
      <c r="G94" s="3" t="str">
        <f t="shared" si="20"/>
        <v>D</v>
      </c>
      <c r="H94">
        <v>0</v>
      </c>
      <c r="I94">
        <v>0</v>
      </c>
      <c r="J94" s="3" t="str">
        <f t="shared" si="21"/>
        <v>D</v>
      </c>
      <c r="K94">
        <v>23</v>
      </c>
      <c r="L94">
        <v>9</v>
      </c>
      <c r="M94">
        <v>5</v>
      </c>
      <c r="N94">
        <v>2</v>
      </c>
      <c r="O94">
        <v>12</v>
      </c>
      <c r="P94">
        <v>9</v>
      </c>
      <c r="Q94">
        <v>8</v>
      </c>
      <c r="R94">
        <v>4</v>
      </c>
      <c r="S94">
        <v>1.41</v>
      </c>
      <c r="T94">
        <v>4.75</v>
      </c>
      <c r="U94">
        <v>6</v>
      </c>
      <c r="V94">
        <v>1.42</v>
      </c>
      <c r="W94">
        <v>2.7</v>
      </c>
    </row>
    <row r="95" spans="1:23" s="1" customFormat="1" ht="15" customHeight="1" x14ac:dyDescent="0.25">
      <c r="A95" s="6" t="s">
        <v>233</v>
      </c>
      <c r="B95" s="2">
        <v>45963</v>
      </c>
      <c r="C95" t="s">
        <v>243</v>
      </c>
      <c r="D95" t="s">
        <v>236</v>
      </c>
      <c r="E95">
        <v>1</v>
      </c>
      <c r="F95">
        <v>3</v>
      </c>
      <c r="G95" s="3" t="str">
        <f t="shared" si="20"/>
        <v>A</v>
      </c>
      <c r="H95">
        <v>0</v>
      </c>
      <c r="I95">
        <v>2</v>
      </c>
      <c r="J95" s="3" t="str">
        <f t="shared" si="21"/>
        <v>A</v>
      </c>
      <c r="K95">
        <v>23</v>
      </c>
      <c r="L95">
        <v>12</v>
      </c>
      <c r="M95">
        <v>7</v>
      </c>
      <c r="N95">
        <v>3</v>
      </c>
      <c r="O95">
        <v>10</v>
      </c>
      <c r="P95">
        <v>12</v>
      </c>
      <c r="Q95">
        <v>9</v>
      </c>
      <c r="R95">
        <v>5</v>
      </c>
      <c r="S95">
        <v>2.25</v>
      </c>
      <c r="T95">
        <v>3.25</v>
      </c>
      <c r="U95">
        <v>3.05</v>
      </c>
      <c r="V95">
        <v>1.93</v>
      </c>
      <c r="W95">
        <v>1.8</v>
      </c>
    </row>
    <row r="96" spans="1:23" s="1" customFormat="1" ht="15" customHeight="1" x14ac:dyDescent="0.25">
      <c r="A96" s="6" t="s">
        <v>233</v>
      </c>
      <c r="B96" s="2">
        <v>45963</v>
      </c>
      <c r="C96" t="s">
        <v>337</v>
      </c>
      <c r="D96" t="s">
        <v>239</v>
      </c>
      <c r="E96">
        <v>3</v>
      </c>
      <c r="F96">
        <v>2</v>
      </c>
      <c r="G96" s="3" t="str">
        <f t="shared" si="20"/>
        <v>H</v>
      </c>
      <c r="H96">
        <v>2</v>
      </c>
      <c r="I96">
        <v>1</v>
      </c>
      <c r="J96" s="3" t="str">
        <f t="shared" si="21"/>
        <v>H</v>
      </c>
      <c r="K96">
        <v>11</v>
      </c>
      <c r="L96">
        <v>11</v>
      </c>
      <c r="M96">
        <v>3</v>
      </c>
      <c r="N96">
        <v>4</v>
      </c>
      <c r="O96">
        <v>12</v>
      </c>
      <c r="P96">
        <v>15</v>
      </c>
      <c r="Q96">
        <v>4</v>
      </c>
      <c r="R96">
        <v>6</v>
      </c>
      <c r="S96">
        <v>2.4500000000000002</v>
      </c>
      <c r="T96">
        <v>3.5</v>
      </c>
      <c r="U96">
        <v>2.57</v>
      </c>
      <c r="V96">
        <v>1.73</v>
      </c>
      <c r="W96">
        <v>2.02</v>
      </c>
    </row>
    <row r="97" spans="1:23" s="1" customFormat="1" ht="15" customHeight="1" x14ac:dyDescent="0.25">
      <c r="A97" s="6" t="s">
        <v>233</v>
      </c>
      <c r="B97" s="2">
        <v>45963</v>
      </c>
      <c r="C97" t="s">
        <v>335</v>
      </c>
      <c r="D97" t="s">
        <v>334</v>
      </c>
      <c r="E97">
        <v>2</v>
      </c>
      <c r="F97">
        <v>3</v>
      </c>
      <c r="G97" s="3" t="str">
        <f t="shared" si="20"/>
        <v>A</v>
      </c>
      <c r="H97">
        <v>2</v>
      </c>
      <c r="I97">
        <v>2</v>
      </c>
      <c r="J97" s="3" t="str">
        <f t="shared" si="21"/>
        <v>D</v>
      </c>
      <c r="K97">
        <v>9</v>
      </c>
      <c r="L97">
        <v>23</v>
      </c>
      <c r="M97">
        <v>3</v>
      </c>
      <c r="N97">
        <v>11</v>
      </c>
      <c r="O97">
        <v>8</v>
      </c>
      <c r="P97">
        <v>17</v>
      </c>
      <c r="Q97">
        <v>1</v>
      </c>
      <c r="R97">
        <v>6</v>
      </c>
      <c r="S97">
        <v>2.5499999999999998</v>
      </c>
      <c r="T97">
        <v>3.6</v>
      </c>
      <c r="U97">
        <v>2.4500000000000002</v>
      </c>
      <c r="V97">
        <v>1.62</v>
      </c>
      <c r="W97">
        <v>2.1800000000000002</v>
      </c>
    </row>
    <row r="98" spans="1:23" s="1" customFormat="1" ht="15" customHeight="1" x14ac:dyDescent="0.25">
      <c r="A98" s="6" t="s">
        <v>233</v>
      </c>
      <c r="B98" s="2">
        <v>45964</v>
      </c>
      <c r="C98" t="s">
        <v>333</v>
      </c>
      <c r="D98" t="s">
        <v>234</v>
      </c>
      <c r="E98">
        <v>0</v>
      </c>
      <c r="F98">
        <v>0</v>
      </c>
      <c r="G98" s="3" t="str">
        <f t="shared" ref="G98:G109" si="22">IF(OR(E98="",F98=""),"",IF(E98&gt;F98,"H",IF(E98=F98,"D","A")))</f>
        <v>D</v>
      </c>
      <c r="H98">
        <v>0</v>
      </c>
      <c r="I98">
        <v>0</v>
      </c>
      <c r="J98" s="3" t="str">
        <f t="shared" ref="J98:J109" si="23">IF(OR(H98="",I98=""),"",IF(H98&gt;I98,"H",IF(H98=I98,"D","A")))</f>
        <v>D</v>
      </c>
      <c r="K98">
        <v>8</v>
      </c>
      <c r="L98">
        <v>13</v>
      </c>
      <c r="M98">
        <v>3</v>
      </c>
      <c r="N98">
        <v>3</v>
      </c>
      <c r="O98">
        <v>10</v>
      </c>
      <c r="P98">
        <v>13</v>
      </c>
      <c r="Q98">
        <v>4</v>
      </c>
      <c r="R98">
        <v>4</v>
      </c>
      <c r="S98">
        <v>2.1</v>
      </c>
      <c r="T98">
        <v>3.4</v>
      </c>
      <c r="U98">
        <v>3.25</v>
      </c>
      <c r="V98">
        <v>1.88</v>
      </c>
      <c r="W98">
        <v>1.84</v>
      </c>
    </row>
    <row r="99" spans="1:23" s="1" customFormat="1" ht="15" customHeight="1" x14ac:dyDescent="0.25">
      <c r="A99" s="6" t="s">
        <v>233</v>
      </c>
      <c r="B99" s="2">
        <v>45964</v>
      </c>
      <c r="C99" t="s">
        <v>242</v>
      </c>
      <c r="D99" t="s">
        <v>238</v>
      </c>
      <c r="E99">
        <v>0</v>
      </c>
      <c r="F99">
        <v>1</v>
      </c>
      <c r="G99" s="3" t="str">
        <f t="shared" si="22"/>
        <v>A</v>
      </c>
      <c r="H99">
        <v>0</v>
      </c>
      <c r="I99">
        <v>0</v>
      </c>
      <c r="J99" s="3" t="str">
        <f t="shared" si="23"/>
        <v>D</v>
      </c>
      <c r="K99">
        <v>15</v>
      </c>
      <c r="L99">
        <v>7</v>
      </c>
      <c r="M99">
        <v>5</v>
      </c>
      <c r="N99">
        <v>1</v>
      </c>
      <c r="O99">
        <v>8</v>
      </c>
      <c r="P99">
        <v>9</v>
      </c>
      <c r="Q99">
        <v>5</v>
      </c>
      <c r="R99">
        <v>2</v>
      </c>
      <c r="S99">
        <v>1.76</v>
      </c>
      <c r="T99">
        <v>3.6</v>
      </c>
      <c r="U99">
        <v>4.33</v>
      </c>
      <c r="V99">
        <v>1.9</v>
      </c>
      <c r="W99">
        <v>1.82</v>
      </c>
    </row>
    <row r="100" spans="1:23" s="1" customFormat="1" ht="15" customHeight="1" x14ac:dyDescent="0.25">
      <c r="A100" s="6" t="s">
        <v>233</v>
      </c>
      <c r="B100" s="2">
        <v>45964</v>
      </c>
      <c r="C100" t="s">
        <v>240</v>
      </c>
      <c r="D100" t="s">
        <v>332</v>
      </c>
      <c r="E100">
        <v>1</v>
      </c>
      <c r="F100">
        <v>0</v>
      </c>
      <c r="G100" s="3" t="str">
        <f t="shared" si="22"/>
        <v>H</v>
      </c>
      <c r="H100">
        <v>0</v>
      </c>
      <c r="I100">
        <v>0</v>
      </c>
      <c r="J100" s="3" t="str">
        <f t="shared" si="23"/>
        <v>D</v>
      </c>
      <c r="K100">
        <v>13</v>
      </c>
      <c r="L100">
        <v>14</v>
      </c>
      <c r="M100">
        <v>4</v>
      </c>
      <c r="N100">
        <v>0</v>
      </c>
      <c r="O100">
        <v>14</v>
      </c>
      <c r="P100">
        <v>13</v>
      </c>
      <c r="Q100">
        <v>4</v>
      </c>
      <c r="R100">
        <v>4</v>
      </c>
      <c r="S100">
        <v>1.62</v>
      </c>
      <c r="T100">
        <v>3.75</v>
      </c>
      <c r="U100">
        <v>5</v>
      </c>
      <c r="V100">
        <v>1.77</v>
      </c>
      <c r="W100">
        <v>1.96</v>
      </c>
    </row>
    <row r="101" spans="1:23" s="1" customFormat="1" ht="15" customHeight="1" x14ac:dyDescent="0.25">
      <c r="A101" s="6" t="s">
        <v>233</v>
      </c>
      <c r="B101" s="2">
        <v>45968</v>
      </c>
      <c r="C101" t="s">
        <v>237</v>
      </c>
      <c r="D101" t="s">
        <v>336</v>
      </c>
      <c r="E101">
        <v>2</v>
      </c>
      <c r="F101">
        <v>1</v>
      </c>
      <c r="G101" s="3" t="str">
        <f t="shared" si="22"/>
        <v>H</v>
      </c>
      <c r="H101">
        <v>1</v>
      </c>
      <c r="I101">
        <v>0</v>
      </c>
      <c r="J101" s="3" t="str">
        <f t="shared" si="23"/>
        <v>H</v>
      </c>
      <c r="K101">
        <v>15</v>
      </c>
      <c r="L101">
        <v>19</v>
      </c>
      <c r="M101">
        <v>7</v>
      </c>
      <c r="N101">
        <v>3</v>
      </c>
      <c r="O101">
        <v>20</v>
      </c>
      <c r="P101">
        <v>8</v>
      </c>
      <c r="Q101">
        <v>4</v>
      </c>
      <c r="R101">
        <v>9</v>
      </c>
      <c r="S101">
        <v>2.95</v>
      </c>
      <c r="T101">
        <v>3.3</v>
      </c>
      <c r="U101">
        <v>2.25</v>
      </c>
      <c r="V101">
        <v>1.93</v>
      </c>
      <c r="W101">
        <v>1.79</v>
      </c>
    </row>
    <row r="102" spans="1:23" s="1" customFormat="1" ht="15" customHeight="1" x14ac:dyDescent="0.25">
      <c r="A102" s="6" t="s">
        <v>233</v>
      </c>
      <c r="B102" s="2">
        <v>45969</v>
      </c>
      <c r="C102" t="s">
        <v>234</v>
      </c>
      <c r="D102" t="s">
        <v>240</v>
      </c>
      <c r="E102">
        <v>2</v>
      </c>
      <c r="F102">
        <v>2</v>
      </c>
      <c r="G102" s="3" t="str">
        <f t="shared" si="22"/>
        <v>D</v>
      </c>
      <c r="H102">
        <v>1</v>
      </c>
      <c r="I102">
        <v>1</v>
      </c>
      <c r="J102" s="3" t="str">
        <f t="shared" si="23"/>
        <v>D</v>
      </c>
      <c r="K102">
        <v>15</v>
      </c>
      <c r="L102">
        <v>11</v>
      </c>
      <c r="M102">
        <v>9</v>
      </c>
      <c r="N102">
        <v>3</v>
      </c>
      <c r="O102">
        <v>14</v>
      </c>
      <c r="P102">
        <v>15</v>
      </c>
      <c r="Q102">
        <v>3</v>
      </c>
      <c r="R102">
        <v>2</v>
      </c>
      <c r="S102">
        <v>2.1</v>
      </c>
      <c r="T102">
        <v>3.5</v>
      </c>
      <c r="U102">
        <v>3.2</v>
      </c>
      <c r="V102">
        <v>1.78</v>
      </c>
      <c r="W102">
        <v>1.94</v>
      </c>
    </row>
    <row r="103" spans="1:23" s="1" customFormat="1" ht="15" customHeight="1" x14ac:dyDescent="0.25">
      <c r="A103" s="6" t="s">
        <v>233</v>
      </c>
      <c r="B103" s="2">
        <v>45969</v>
      </c>
      <c r="C103" t="s">
        <v>244</v>
      </c>
      <c r="D103" t="s">
        <v>333</v>
      </c>
      <c r="E103">
        <v>1</v>
      </c>
      <c r="F103">
        <v>1</v>
      </c>
      <c r="G103" s="3" t="str">
        <f t="shared" si="22"/>
        <v>D</v>
      </c>
      <c r="H103">
        <v>1</v>
      </c>
      <c r="I103">
        <v>0</v>
      </c>
      <c r="J103" s="3" t="str">
        <f t="shared" si="23"/>
        <v>H</v>
      </c>
      <c r="K103">
        <v>16</v>
      </c>
      <c r="L103">
        <v>24</v>
      </c>
      <c r="M103">
        <v>3</v>
      </c>
      <c r="N103">
        <v>3</v>
      </c>
      <c r="O103">
        <v>13</v>
      </c>
      <c r="P103">
        <v>10</v>
      </c>
      <c r="Q103">
        <v>1</v>
      </c>
      <c r="R103">
        <v>7</v>
      </c>
      <c r="S103">
        <v>1.61</v>
      </c>
      <c r="T103">
        <v>3.8</v>
      </c>
      <c r="U103">
        <v>5</v>
      </c>
      <c r="V103">
        <v>1.85</v>
      </c>
      <c r="W103">
        <v>1.87</v>
      </c>
    </row>
    <row r="104" spans="1:23" s="1" customFormat="1" ht="15" customHeight="1" x14ac:dyDescent="0.25">
      <c r="A104" s="6" t="s">
        <v>233</v>
      </c>
      <c r="B104" s="2">
        <v>45969</v>
      </c>
      <c r="C104" t="s">
        <v>238</v>
      </c>
      <c r="D104" t="s">
        <v>335</v>
      </c>
      <c r="E104">
        <v>1</v>
      </c>
      <c r="F104">
        <v>3</v>
      </c>
      <c r="G104" s="3" t="str">
        <f t="shared" si="22"/>
        <v>A</v>
      </c>
      <c r="H104">
        <v>0</v>
      </c>
      <c r="I104">
        <v>2</v>
      </c>
      <c r="J104" s="3" t="str">
        <f t="shared" si="23"/>
        <v>A</v>
      </c>
      <c r="K104">
        <v>5</v>
      </c>
      <c r="L104">
        <v>13</v>
      </c>
      <c r="M104">
        <v>1</v>
      </c>
      <c r="N104">
        <v>5</v>
      </c>
      <c r="O104">
        <v>13</v>
      </c>
      <c r="P104">
        <v>18</v>
      </c>
      <c r="Q104">
        <v>3</v>
      </c>
      <c r="R104">
        <v>3</v>
      </c>
      <c r="S104">
        <v>5</v>
      </c>
      <c r="T104">
        <v>4.2</v>
      </c>
      <c r="U104">
        <v>1.56</v>
      </c>
      <c r="V104">
        <v>1.66</v>
      </c>
      <c r="W104">
        <v>2.11</v>
      </c>
    </row>
    <row r="105" spans="1:23" s="1" customFormat="1" ht="15" customHeight="1" x14ac:dyDescent="0.25">
      <c r="A105" s="6" t="s">
        <v>233</v>
      </c>
      <c r="B105" s="2">
        <v>45969</v>
      </c>
      <c r="C105" t="s">
        <v>239</v>
      </c>
      <c r="D105" t="s">
        <v>241</v>
      </c>
      <c r="E105">
        <v>0</v>
      </c>
      <c r="F105">
        <v>2</v>
      </c>
      <c r="G105" s="3" t="str">
        <f t="shared" si="22"/>
        <v>A</v>
      </c>
      <c r="H105">
        <v>0</v>
      </c>
      <c r="I105">
        <v>0</v>
      </c>
      <c r="J105" s="3" t="str">
        <f t="shared" si="23"/>
        <v>D</v>
      </c>
      <c r="K105">
        <v>12</v>
      </c>
      <c r="L105">
        <v>15</v>
      </c>
      <c r="M105">
        <v>3</v>
      </c>
      <c r="N105">
        <v>3</v>
      </c>
      <c r="O105">
        <v>7</v>
      </c>
      <c r="P105">
        <v>24</v>
      </c>
      <c r="Q105">
        <v>5</v>
      </c>
      <c r="R105">
        <v>2</v>
      </c>
      <c r="S105">
        <v>3.7</v>
      </c>
      <c r="T105">
        <v>3.05</v>
      </c>
      <c r="U105">
        <v>2.0499999999999998</v>
      </c>
      <c r="V105">
        <v>1.99</v>
      </c>
      <c r="W105">
        <v>1.74</v>
      </c>
    </row>
    <row r="106" spans="1:23" s="1" customFormat="1" ht="15" customHeight="1" x14ac:dyDescent="0.25">
      <c r="A106" s="6" t="s">
        <v>233</v>
      </c>
      <c r="B106" s="2">
        <v>45970</v>
      </c>
      <c r="C106" t="s">
        <v>332</v>
      </c>
      <c r="D106" t="s">
        <v>243</v>
      </c>
      <c r="E106">
        <v>2</v>
      </c>
      <c r="F106">
        <v>0</v>
      </c>
      <c r="G106" s="3" t="str">
        <f t="shared" si="22"/>
        <v>H</v>
      </c>
      <c r="H106">
        <v>2</v>
      </c>
      <c r="I106">
        <v>0</v>
      </c>
      <c r="J106" s="3" t="str">
        <f t="shared" si="23"/>
        <v>H</v>
      </c>
      <c r="K106">
        <v>10</v>
      </c>
      <c r="L106">
        <v>12</v>
      </c>
      <c r="M106">
        <v>4</v>
      </c>
      <c r="N106">
        <v>3</v>
      </c>
      <c r="O106">
        <v>17</v>
      </c>
      <c r="P106">
        <v>11</v>
      </c>
      <c r="Q106">
        <v>4</v>
      </c>
      <c r="R106">
        <v>7</v>
      </c>
      <c r="S106">
        <v>3.05</v>
      </c>
      <c r="T106">
        <v>3.4</v>
      </c>
      <c r="U106">
        <v>2.15</v>
      </c>
      <c r="V106">
        <v>1.79</v>
      </c>
      <c r="W106">
        <v>1.93</v>
      </c>
    </row>
    <row r="107" spans="1:23" s="1" customFormat="1" ht="15" customHeight="1" x14ac:dyDescent="0.25">
      <c r="A107" s="6" t="s">
        <v>233</v>
      </c>
      <c r="B107" s="2">
        <v>45970</v>
      </c>
      <c r="C107" t="s">
        <v>245</v>
      </c>
      <c r="D107" t="s">
        <v>235</v>
      </c>
      <c r="E107">
        <v>1</v>
      </c>
      <c r="F107">
        <v>0</v>
      </c>
      <c r="G107" s="3" t="str">
        <f t="shared" si="22"/>
        <v>H</v>
      </c>
      <c r="H107">
        <v>1</v>
      </c>
      <c r="I107">
        <v>0</v>
      </c>
      <c r="J107" s="3" t="str">
        <f t="shared" si="23"/>
        <v>H</v>
      </c>
      <c r="K107">
        <v>9</v>
      </c>
      <c r="L107">
        <v>12</v>
      </c>
      <c r="M107">
        <v>3</v>
      </c>
      <c r="N107">
        <v>3</v>
      </c>
      <c r="O107">
        <v>13</v>
      </c>
      <c r="P107">
        <v>9</v>
      </c>
      <c r="Q107">
        <v>1</v>
      </c>
      <c r="R107">
        <v>7</v>
      </c>
      <c r="S107">
        <v>6</v>
      </c>
      <c r="T107">
        <v>4.75</v>
      </c>
      <c r="U107">
        <v>1.42</v>
      </c>
      <c r="V107">
        <v>1.53</v>
      </c>
      <c r="W107">
        <v>2.37</v>
      </c>
    </row>
    <row r="108" spans="1:23" s="1" customFormat="1" ht="15" customHeight="1" x14ac:dyDescent="0.25">
      <c r="A108" s="6" t="s">
        <v>233</v>
      </c>
      <c r="B108" s="2">
        <v>45970</v>
      </c>
      <c r="C108" t="s">
        <v>334</v>
      </c>
      <c r="D108" t="s">
        <v>337</v>
      </c>
      <c r="E108">
        <v>4</v>
      </c>
      <c r="F108">
        <v>2</v>
      </c>
      <c r="G108" s="3" t="str">
        <f t="shared" si="22"/>
        <v>H</v>
      </c>
      <c r="H108">
        <v>2</v>
      </c>
      <c r="I108">
        <v>0</v>
      </c>
      <c r="J108" s="3" t="str">
        <f t="shared" si="23"/>
        <v>H</v>
      </c>
      <c r="K108">
        <v>28</v>
      </c>
      <c r="L108">
        <v>5</v>
      </c>
      <c r="M108">
        <v>9</v>
      </c>
      <c r="N108">
        <v>3</v>
      </c>
      <c r="O108">
        <v>13</v>
      </c>
      <c r="P108">
        <v>7</v>
      </c>
      <c r="Q108">
        <v>8</v>
      </c>
      <c r="R108">
        <v>2</v>
      </c>
      <c r="S108">
        <v>1.1499999999999999</v>
      </c>
      <c r="T108">
        <v>7.5</v>
      </c>
      <c r="U108">
        <v>12</v>
      </c>
      <c r="V108">
        <v>1.34</v>
      </c>
      <c r="W108">
        <v>3.04</v>
      </c>
    </row>
    <row r="109" spans="1:23" s="1" customFormat="1" ht="15" customHeight="1" x14ac:dyDescent="0.25">
      <c r="A109" s="6" t="s">
        <v>233</v>
      </c>
      <c r="B109" s="2">
        <v>45970</v>
      </c>
      <c r="C109" t="s">
        <v>236</v>
      </c>
      <c r="D109" t="s">
        <v>242</v>
      </c>
      <c r="E109">
        <v>1</v>
      </c>
      <c r="F109">
        <v>0</v>
      </c>
      <c r="G109" s="3" t="str">
        <f t="shared" si="22"/>
        <v>H</v>
      </c>
      <c r="H109">
        <v>0</v>
      </c>
      <c r="I109">
        <v>0</v>
      </c>
      <c r="J109" s="3" t="str">
        <f t="shared" si="23"/>
        <v>D</v>
      </c>
      <c r="K109">
        <v>17</v>
      </c>
      <c r="L109">
        <v>2</v>
      </c>
      <c r="M109">
        <v>7</v>
      </c>
      <c r="N109">
        <v>1</v>
      </c>
      <c r="O109">
        <v>19</v>
      </c>
      <c r="P109">
        <v>13</v>
      </c>
      <c r="Q109">
        <v>14</v>
      </c>
      <c r="R109">
        <v>0</v>
      </c>
      <c r="S109">
        <v>1.71</v>
      </c>
      <c r="T109">
        <v>3.7</v>
      </c>
      <c r="U109">
        <v>4.33</v>
      </c>
      <c r="V109">
        <v>1.85</v>
      </c>
      <c r="W109">
        <v>1.86</v>
      </c>
    </row>
    <row r="110" spans="1:23" s="1" customFormat="1" ht="15" customHeight="1" x14ac:dyDescent="0.25">
      <c r="A110" s="6" t="s">
        <v>233</v>
      </c>
      <c r="B110" s="2">
        <v>45983</v>
      </c>
      <c r="C110" t="s">
        <v>337</v>
      </c>
      <c r="D110" t="s">
        <v>234</v>
      </c>
      <c r="E110">
        <v>0</v>
      </c>
      <c r="F110">
        <v>3</v>
      </c>
      <c r="G110" s="3" t="str">
        <f t="shared" ref="G110:G116" si="24">IF(OR(E110="",F110=""),"",IF(E110&gt;F110,"H",IF(E110=F110,"D","A")))</f>
        <v>A</v>
      </c>
      <c r="H110">
        <v>0</v>
      </c>
      <c r="I110">
        <v>2</v>
      </c>
      <c r="J110" s="3" t="str">
        <f t="shared" ref="J110:J116" si="25">IF(OR(H110="",I110=""),"",IF(H110&gt;I110,"H",IF(H110=I110,"D","A")))</f>
        <v>A</v>
      </c>
      <c r="K110">
        <v>15</v>
      </c>
      <c r="L110">
        <v>6</v>
      </c>
      <c r="M110">
        <v>1</v>
      </c>
      <c r="N110">
        <v>3</v>
      </c>
      <c r="O110">
        <v>14</v>
      </c>
      <c r="P110">
        <v>11</v>
      </c>
      <c r="Q110">
        <v>3</v>
      </c>
      <c r="R110">
        <v>0</v>
      </c>
      <c r="S110">
        <v>2.5</v>
      </c>
      <c r="T110">
        <v>3.5</v>
      </c>
      <c r="U110">
        <v>2.57</v>
      </c>
      <c r="V110">
        <v>1.66</v>
      </c>
      <c r="W110">
        <v>2.11</v>
      </c>
    </row>
    <row r="111" spans="1:23" s="1" customFormat="1" ht="15" customHeight="1" x14ac:dyDescent="0.25">
      <c r="A111" s="6" t="s">
        <v>233</v>
      </c>
      <c r="B111" s="2">
        <v>45983</v>
      </c>
      <c r="C111" t="s">
        <v>242</v>
      </c>
      <c r="D111" t="s">
        <v>332</v>
      </c>
      <c r="E111">
        <v>1</v>
      </c>
      <c r="F111">
        <v>1</v>
      </c>
      <c r="G111" s="3" t="str">
        <f t="shared" si="24"/>
        <v>D</v>
      </c>
      <c r="H111">
        <v>0</v>
      </c>
      <c r="I111">
        <v>0</v>
      </c>
      <c r="J111" s="3" t="str">
        <f t="shared" si="25"/>
        <v>D</v>
      </c>
      <c r="K111">
        <v>12</v>
      </c>
      <c r="L111">
        <v>9</v>
      </c>
      <c r="M111">
        <v>4</v>
      </c>
      <c r="N111">
        <v>2</v>
      </c>
      <c r="O111">
        <v>16</v>
      </c>
      <c r="P111">
        <v>18</v>
      </c>
      <c r="Q111">
        <v>5</v>
      </c>
      <c r="R111">
        <v>6</v>
      </c>
      <c r="S111">
        <v>1.81</v>
      </c>
      <c r="T111">
        <v>3.7</v>
      </c>
      <c r="U111">
        <v>4</v>
      </c>
      <c r="V111">
        <v>1.82</v>
      </c>
      <c r="W111">
        <v>1.88</v>
      </c>
    </row>
    <row r="112" spans="1:23" s="1" customFormat="1" ht="15" customHeight="1" x14ac:dyDescent="0.25">
      <c r="A112" s="6" t="s">
        <v>233</v>
      </c>
      <c r="B112" s="2">
        <v>45983</v>
      </c>
      <c r="C112" t="s">
        <v>235</v>
      </c>
      <c r="D112" t="s">
        <v>237</v>
      </c>
      <c r="E112">
        <v>3</v>
      </c>
      <c r="F112">
        <v>2</v>
      </c>
      <c r="G112" s="3" t="str">
        <f t="shared" si="24"/>
        <v>H</v>
      </c>
      <c r="H112">
        <v>0</v>
      </c>
      <c r="I112">
        <v>1</v>
      </c>
      <c r="J112" s="3" t="str">
        <f t="shared" si="25"/>
        <v>A</v>
      </c>
      <c r="K112">
        <v>28</v>
      </c>
      <c r="L112">
        <v>11</v>
      </c>
      <c r="M112">
        <v>9</v>
      </c>
      <c r="N112">
        <v>5</v>
      </c>
      <c r="O112">
        <v>11</v>
      </c>
      <c r="P112">
        <v>6</v>
      </c>
      <c r="Q112">
        <v>4</v>
      </c>
      <c r="R112">
        <v>2</v>
      </c>
      <c r="S112">
        <v>1.1299999999999999</v>
      </c>
      <c r="T112">
        <v>8</v>
      </c>
      <c r="U112">
        <v>13</v>
      </c>
      <c r="V112">
        <v>1.34</v>
      </c>
      <c r="W112">
        <v>3.02</v>
      </c>
    </row>
    <row r="113" spans="1:23" s="1" customFormat="1" ht="15" customHeight="1" x14ac:dyDescent="0.25">
      <c r="A113" s="6" t="s">
        <v>233</v>
      </c>
      <c r="B113" s="2">
        <v>45984</v>
      </c>
      <c r="C113" t="s">
        <v>241</v>
      </c>
      <c r="D113" t="s">
        <v>245</v>
      </c>
      <c r="E113">
        <v>0</v>
      </c>
      <c r="F113">
        <v>0</v>
      </c>
      <c r="G113" s="3" t="str">
        <f t="shared" si="24"/>
        <v>D</v>
      </c>
      <c r="H113">
        <v>0</v>
      </c>
      <c r="I113">
        <v>0</v>
      </c>
      <c r="J113" s="3" t="str">
        <f t="shared" si="25"/>
        <v>D</v>
      </c>
      <c r="K113">
        <v>8</v>
      </c>
      <c r="L113">
        <v>10</v>
      </c>
      <c r="M113">
        <v>0</v>
      </c>
      <c r="N113">
        <v>3</v>
      </c>
      <c r="O113">
        <v>16</v>
      </c>
      <c r="P113">
        <v>7</v>
      </c>
      <c r="Q113">
        <v>4</v>
      </c>
      <c r="R113">
        <v>6</v>
      </c>
      <c r="S113">
        <v>1.62</v>
      </c>
      <c r="T113">
        <v>3.6</v>
      </c>
      <c r="U113">
        <v>5.5</v>
      </c>
      <c r="V113">
        <v>2.08</v>
      </c>
      <c r="W113">
        <v>1.67</v>
      </c>
    </row>
    <row r="114" spans="1:23" s="1" customFormat="1" ht="15" customHeight="1" x14ac:dyDescent="0.25">
      <c r="A114" s="6" t="s">
        <v>233</v>
      </c>
      <c r="B114" s="2">
        <v>45984</v>
      </c>
      <c r="C114" t="s">
        <v>333</v>
      </c>
      <c r="D114" t="s">
        <v>239</v>
      </c>
      <c r="E114">
        <v>1</v>
      </c>
      <c r="F114">
        <v>2</v>
      </c>
      <c r="G114" s="3" t="str">
        <f t="shared" si="24"/>
        <v>A</v>
      </c>
      <c r="H114">
        <v>1</v>
      </c>
      <c r="I114">
        <v>0</v>
      </c>
      <c r="J114" s="3" t="str">
        <f t="shared" si="25"/>
        <v>H</v>
      </c>
      <c r="K114">
        <v>17</v>
      </c>
      <c r="L114">
        <v>9</v>
      </c>
      <c r="M114">
        <v>6</v>
      </c>
      <c r="N114">
        <v>4</v>
      </c>
      <c r="O114">
        <v>9</v>
      </c>
      <c r="P114">
        <v>16</v>
      </c>
      <c r="Q114">
        <v>13</v>
      </c>
      <c r="R114">
        <v>1</v>
      </c>
      <c r="S114">
        <v>1.81</v>
      </c>
      <c r="T114">
        <v>3.6</v>
      </c>
      <c r="U114">
        <v>4</v>
      </c>
      <c r="V114">
        <v>1.81</v>
      </c>
      <c r="W114">
        <v>1.89</v>
      </c>
    </row>
    <row r="115" spans="1:23" s="1" customFormat="1" ht="15" customHeight="1" x14ac:dyDescent="0.25">
      <c r="A115" s="6" t="s">
        <v>233</v>
      </c>
      <c r="B115" s="2">
        <v>45984</v>
      </c>
      <c r="C115" t="s">
        <v>335</v>
      </c>
      <c r="D115" t="s">
        <v>236</v>
      </c>
      <c r="E115">
        <v>1</v>
      </c>
      <c r="F115">
        <v>1</v>
      </c>
      <c r="G115" s="3" t="str">
        <f t="shared" si="24"/>
        <v>D</v>
      </c>
      <c r="H115">
        <v>0</v>
      </c>
      <c r="I115">
        <v>0</v>
      </c>
      <c r="J115" s="3" t="str">
        <f t="shared" si="25"/>
        <v>D</v>
      </c>
      <c r="K115">
        <v>14</v>
      </c>
      <c r="L115">
        <v>14</v>
      </c>
      <c r="M115">
        <v>2</v>
      </c>
      <c r="N115">
        <v>6</v>
      </c>
      <c r="O115">
        <v>10</v>
      </c>
      <c r="P115">
        <v>17</v>
      </c>
      <c r="Q115">
        <v>4</v>
      </c>
      <c r="R115">
        <v>3</v>
      </c>
      <c r="S115">
        <v>1.86</v>
      </c>
      <c r="T115">
        <v>3.5</v>
      </c>
      <c r="U115">
        <v>4</v>
      </c>
      <c r="V115">
        <v>1.74</v>
      </c>
      <c r="W115">
        <v>1.99</v>
      </c>
    </row>
    <row r="116" spans="1:23" s="1" customFormat="1" ht="15" customHeight="1" x14ac:dyDescent="0.25">
      <c r="A116" s="6" t="s">
        <v>233</v>
      </c>
      <c r="B116" s="2">
        <v>45984</v>
      </c>
      <c r="C116" t="s">
        <v>240</v>
      </c>
      <c r="D116" t="s">
        <v>334</v>
      </c>
      <c r="E116">
        <v>2</v>
      </c>
      <c r="F116">
        <v>5</v>
      </c>
      <c r="G116" s="3" t="str">
        <f t="shared" si="24"/>
        <v>A</v>
      </c>
      <c r="H116">
        <v>2</v>
      </c>
      <c r="I116">
        <v>0</v>
      </c>
      <c r="J116" s="3" t="str">
        <f t="shared" si="25"/>
        <v>H</v>
      </c>
      <c r="K116">
        <v>6</v>
      </c>
      <c r="L116">
        <v>28</v>
      </c>
      <c r="M116">
        <v>2</v>
      </c>
      <c r="N116">
        <v>14</v>
      </c>
      <c r="O116">
        <v>16</v>
      </c>
      <c r="P116">
        <v>6</v>
      </c>
      <c r="Q116">
        <v>5</v>
      </c>
      <c r="R116">
        <v>9</v>
      </c>
      <c r="S116">
        <v>6</v>
      </c>
      <c r="T116">
        <v>4</v>
      </c>
      <c r="U116">
        <v>1.51</v>
      </c>
      <c r="V116">
        <v>1.67</v>
      </c>
      <c r="W116">
        <v>2.08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W75"/>
  <sheetViews>
    <sheetView workbookViewId="0">
      <pane xSplit="4" ySplit="1" topLeftCell="E36" activePane="bottomRight" state="frozen"/>
      <selection activeCell="Y120" sqref="Y120"/>
      <selection pane="topRight" activeCell="Y120" sqref="Y120"/>
      <selection pane="bottomLeft" activeCell="Y120" sqref="Y120"/>
      <selection pane="bottomRight" activeCell="G54" sqref="G54"/>
    </sheetView>
  </sheetViews>
  <sheetFormatPr defaultRowHeight="15" x14ac:dyDescent="0.25"/>
  <cols>
    <col min="1" max="1" width="3.5703125" bestFit="1" customWidth="1"/>
    <col min="2" max="2" width="10.42578125" bestFit="1" customWidth="1"/>
    <col min="3" max="3" width="10.85546875" bestFit="1" customWidth="1"/>
    <col min="4" max="4" width="13.5703125" bestFit="1" customWidth="1"/>
    <col min="5" max="5" width="5.85546875" bestFit="1" customWidth="1"/>
    <col min="6" max="6" width="5.7109375" bestFit="1" customWidth="1"/>
    <col min="7" max="7" width="4.42578125" bestFit="1" customWidth="1"/>
    <col min="8" max="8" width="6" bestFit="1" customWidth="1"/>
    <col min="9" max="9" width="5.85546875" bestFit="1" customWidth="1"/>
    <col min="10" max="10" width="4.5703125" bestFit="1" customWidth="1"/>
    <col min="11" max="11" width="3.28515625" bestFit="1" customWidth="1"/>
    <col min="12" max="12" width="3.140625" bestFit="1" customWidth="1"/>
    <col min="13" max="14" width="4.42578125" bestFit="1" customWidth="1"/>
    <col min="15" max="16" width="3.140625" bestFit="1" customWidth="1"/>
    <col min="17" max="17" width="3.42578125" bestFit="1" customWidth="1"/>
    <col min="18" max="18" width="3.28515625" bestFit="1" customWidth="1"/>
    <col min="19" max="20" width="6.42578125" bestFit="1" customWidth="1"/>
    <col min="21" max="21" width="6.28515625" bestFit="1" customWidth="1"/>
    <col min="22" max="23" width="7.7109375" bestFit="1" customWidth="1"/>
  </cols>
  <sheetData>
    <row r="1" spans="1:23" s="4" customFormat="1" ht="12.75" x14ac:dyDescent="0.2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4" t="s">
        <v>18</v>
      </c>
      <c r="T1" s="4" t="s">
        <v>19</v>
      </c>
      <c r="U1" s="4" t="s">
        <v>20</v>
      </c>
      <c r="V1" s="4" t="s">
        <v>440</v>
      </c>
      <c r="W1" s="4" t="s">
        <v>441</v>
      </c>
    </row>
    <row r="2" spans="1:23" s="1" customFormat="1" ht="15" customHeight="1" x14ac:dyDescent="0.25">
      <c r="A2" s="6" t="s">
        <v>359</v>
      </c>
      <c r="B2" s="2">
        <v>45892</v>
      </c>
      <c r="C2" t="s">
        <v>360</v>
      </c>
      <c r="D2" t="s">
        <v>361</v>
      </c>
      <c r="E2">
        <v>2</v>
      </c>
      <c r="F2">
        <v>0</v>
      </c>
      <c r="G2" s="3" t="str">
        <f t="shared" ref="G2:G7" si="0">IF(OR(E2="",F2=""),"",IF(E2&gt;F2,"H",IF(E2=F2,"D","A")))</f>
        <v>H</v>
      </c>
      <c r="H2">
        <v>0</v>
      </c>
      <c r="I2">
        <v>0</v>
      </c>
      <c r="J2" s="3" t="str">
        <f t="shared" ref="J2:J7" si="1">IF(OR(H2="",I2=""),"",IF(H2&gt;I2,"H",IF(H2=I2,"D","A")))</f>
        <v>D</v>
      </c>
      <c r="K2">
        <v>12</v>
      </c>
      <c r="L2">
        <v>10</v>
      </c>
      <c r="M2">
        <v>4</v>
      </c>
      <c r="N2">
        <v>5</v>
      </c>
      <c r="O2">
        <v>16</v>
      </c>
      <c r="P2">
        <v>13</v>
      </c>
      <c r="Q2">
        <v>5</v>
      </c>
      <c r="R2">
        <v>4</v>
      </c>
      <c r="S2">
        <v>1.7</v>
      </c>
      <c r="T2">
        <v>4</v>
      </c>
      <c r="U2">
        <v>4.5</v>
      </c>
      <c r="V2">
        <v>1.98</v>
      </c>
      <c r="W2">
        <v>1.74</v>
      </c>
    </row>
    <row r="3" spans="1:23" s="1" customFormat="1" ht="15" customHeight="1" x14ac:dyDescent="0.25">
      <c r="A3" s="6" t="s">
        <v>359</v>
      </c>
      <c r="B3" s="2">
        <v>45892</v>
      </c>
      <c r="C3" t="s">
        <v>362</v>
      </c>
      <c r="D3" t="s">
        <v>363</v>
      </c>
      <c r="E3">
        <v>2</v>
      </c>
      <c r="F3">
        <v>0</v>
      </c>
      <c r="G3" s="3" t="str">
        <f t="shared" si="0"/>
        <v>H</v>
      </c>
      <c r="H3">
        <v>0</v>
      </c>
      <c r="I3">
        <v>0</v>
      </c>
      <c r="J3" s="3" t="str">
        <f t="shared" si="1"/>
        <v>D</v>
      </c>
      <c r="K3">
        <v>22</v>
      </c>
      <c r="L3">
        <v>3</v>
      </c>
      <c r="M3">
        <v>3</v>
      </c>
      <c r="N3">
        <v>1</v>
      </c>
      <c r="O3">
        <v>10</v>
      </c>
      <c r="P3">
        <v>10</v>
      </c>
      <c r="Q3">
        <v>12</v>
      </c>
      <c r="R3">
        <v>3</v>
      </c>
      <c r="S3">
        <v>1.22</v>
      </c>
      <c r="T3">
        <v>6</v>
      </c>
      <c r="U3">
        <v>13</v>
      </c>
      <c r="V3">
        <v>1.67</v>
      </c>
      <c r="W3">
        <v>2.08</v>
      </c>
    </row>
    <row r="4" spans="1:23" s="1" customFormat="1" ht="15" customHeight="1" x14ac:dyDescent="0.25">
      <c r="A4" s="6" t="s">
        <v>359</v>
      </c>
      <c r="B4" s="2">
        <v>45892</v>
      </c>
      <c r="C4" t="s">
        <v>364</v>
      </c>
      <c r="D4" t="s">
        <v>365</v>
      </c>
      <c r="E4">
        <v>0</v>
      </c>
      <c r="F4">
        <v>2</v>
      </c>
      <c r="G4" s="3" t="str">
        <f t="shared" si="0"/>
        <v>A</v>
      </c>
      <c r="H4">
        <v>0</v>
      </c>
      <c r="I4">
        <v>1</v>
      </c>
      <c r="J4" s="3" t="str">
        <f t="shared" si="1"/>
        <v>A</v>
      </c>
      <c r="K4">
        <v>11</v>
      </c>
      <c r="L4">
        <v>14</v>
      </c>
      <c r="M4">
        <v>0</v>
      </c>
      <c r="N4">
        <v>3</v>
      </c>
      <c r="O4">
        <v>12</v>
      </c>
      <c r="P4">
        <v>15</v>
      </c>
      <c r="Q4">
        <v>1</v>
      </c>
      <c r="R4">
        <v>4</v>
      </c>
      <c r="S4">
        <v>3.1</v>
      </c>
      <c r="T4">
        <v>3</v>
      </c>
      <c r="U4">
        <v>2.4500000000000002</v>
      </c>
      <c r="V4">
        <v>2.44</v>
      </c>
      <c r="W4">
        <v>1.49</v>
      </c>
    </row>
    <row r="5" spans="1:23" s="1" customFormat="1" ht="15" customHeight="1" x14ac:dyDescent="0.25">
      <c r="A5" s="6" t="s">
        <v>359</v>
      </c>
      <c r="B5" s="2">
        <v>45893</v>
      </c>
      <c r="C5" t="s">
        <v>366</v>
      </c>
      <c r="D5" t="s">
        <v>367</v>
      </c>
      <c r="E5">
        <v>2</v>
      </c>
      <c r="F5">
        <v>0</v>
      </c>
      <c r="G5" s="3" t="str">
        <f t="shared" si="0"/>
        <v>H</v>
      </c>
      <c r="H5">
        <v>2</v>
      </c>
      <c r="I5">
        <v>0</v>
      </c>
      <c r="J5" s="3" t="str">
        <f t="shared" si="1"/>
        <v>H</v>
      </c>
      <c r="K5">
        <v>25</v>
      </c>
      <c r="L5">
        <v>6</v>
      </c>
      <c r="M5">
        <v>8</v>
      </c>
      <c r="N5">
        <v>1</v>
      </c>
      <c r="O5">
        <v>10</v>
      </c>
      <c r="P5">
        <v>14</v>
      </c>
      <c r="Q5">
        <v>9</v>
      </c>
      <c r="R5">
        <v>1</v>
      </c>
      <c r="S5">
        <v>1.22</v>
      </c>
      <c r="T5">
        <v>6</v>
      </c>
      <c r="U5">
        <v>13</v>
      </c>
      <c r="V5">
        <v>1.57</v>
      </c>
      <c r="W5">
        <v>2.25</v>
      </c>
    </row>
    <row r="6" spans="1:23" s="1" customFormat="1" ht="15" customHeight="1" x14ac:dyDescent="0.25">
      <c r="A6" s="6" t="s">
        <v>359</v>
      </c>
      <c r="B6" s="2">
        <v>45893</v>
      </c>
      <c r="C6" t="s">
        <v>368</v>
      </c>
      <c r="D6" t="s">
        <v>369</v>
      </c>
      <c r="E6">
        <v>1</v>
      </c>
      <c r="F6">
        <v>0</v>
      </c>
      <c r="G6" s="3" t="str">
        <f t="shared" si="0"/>
        <v>H</v>
      </c>
      <c r="H6">
        <v>0</v>
      </c>
      <c r="I6">
        <v>0</v>
      </c>
      <c r="J6" s="3" t="str">
        <f t="shared" si="1"/>
        <v>D</v>
      </c>
      <c r="K6">
        <v>19</v>
      </c>
      <c r="L6">
        <v>7</v>
      </c>
      <c r="M6">
        <v>7</v>
      </c>
      <c r="N6">
        <v>2</v>
      </c>
      <c r="O6">
        <v>8</v>
      </c>
      <c r="P6">
        <v>12</v>
      </c>
      <c r="Q6">
        <v>9</v>
      </c>
      <c r="R6">
        <v>2</v>
      </c>
      <c r="S6">
        <v>1.29</v>
      </c>
      <c r="T6">
        <v>5.25</v>
      </c>
      <c r="U6">
        <v>11</v>
      </c>
      <c r="V6">
        <v>1.57</v>
      </c>
      <c r="W6">
        <v>2.27</v>
      </c>
    </row>
    <row r="7" spans="1:23" s="1" customFormat="1" ht="15" customHeight="1" x14ac:dyDescent="0.25">
      <c r="A7" s="6" t="s">
        <v>359</v>
      </c>
      <c r="B7" s="2">
        <v>45894</v>
      </c>
      <c r="C7" t="s">
        <v>370</v>
      </c>
      <c r="D7" t="s">
        <v>371</v>
      </c>
      <c r="E7">
        <v>3</v>
      </c>
      <c r="F7">
        <v>2</v>
      </c>
      <c r="G7" s="3" t="str">
        <f t="shared" si="0"/>
        <v>H</v>
      </c>
      <c r="H7">
        <v>2</v>
      </c>
      <c r="I7">
        <v>2</v>
      </c>
      <c r="J7" s="3" t="str">
        <f t="shared" si="1"/>
        <v>D</v>
      </c>
      <c r="K7">
        <v>13</v>
      </c>
      <c r="L7">
        <v>9</v>
      </c>
      <c r="M7">
        <v>5</v>
      </c>
      <c r="N7">
        <v>5</v>
      </c>
      <c r="O7">
        <v>14</v>
      </c>
      <c r="P7">
        <v>23</v>
      </c>
      <c r="Q7">
        <v>7</v>
      </c>
      <c r="R7">
        <v>3</v>
      </c>
      <c r="S7">
        <v>1.85</v>
      </c>
      <c r="T7">
        <v>3.4</v>
      </c>
      <c r="U7">
        <v>4.5</v>
      </c>
      <c r="V7">
        <v>2.16</v>
      </c>
      <c r="W7">
        <v>1.63</v>
      </c>
    </row>
    <row r="8" spans="1:23" s="1" customFormat="1" ht="15" customHeight="1" x14ac:dyDescent="0.25">
      <c r="A8" s="6" t="s">
        <v>359</v>
      </c>
      <c r="B8" s="2">
        <v>45899</v>
      </c>
      <c r="C8" t="s">
        <v>361</v>
      </c>
      <c r="D8" t="s">
        <v>362</v>
      </c>
      <c r="E8">
        <v>0</v>
      </c>
      <c r="F8">
        <v>2</v>
      </c>
      <c r="G8" s="3" t="str">
        <f t="shared" ref="G8:G14" si="2">IF(OR(E8="",F8=""),"",IF(E8&gt;F8,"H",IF(E8=F8,"D","A")))</f>
        <v>A</v>
      </c>
      <c r="H8">
        <v>0</v>
      </c>
      <c r="I8">
        <v>0</v>
      </c>
      <c r="J8" s="3" t="str">
        <f t="shared" ref="J8:J14" si="3">IF(OR(H8="",I8=""),"",IF(H8&gt;I8,"H",IF(H8=I8,"D","A")))</f>
        <v>D</v>
      </c>
      <c r="K8">
        <v>9</v>
      </c>
      <c r="L8">
        <v>14</v>
      </c>
      <c r="M8">
        <v>4</v>
      </c>
      <c r="N8">
        <v>7</v>
      </c>
      <c r="O8">
        <v>14</v>
      </c>
      <c r="P8">
        <v>14</v>
      </c>
      <c r="Q8">
        <v>4</v>
      </c>
      <c r="R8">
        <v>8</v>
      </c>
      <c r="S8">
        <v>15</v>
      </c>
      <c r="T8">
        <v>5</v>
      </c>
      <c r="U8">
        <v>1.22</v>
      </c>
      <c r="V8">
        <v>1.83</v>
      </c>
      <c r="W8">
        <v>1.87</v>
      </c>
    </row>
    <row r="9" spans="1:23" s="1" customFormat="1" ht="15" customHeight="1" x14ac:dyDescent="0.25">
      <c r="A9" s="6" t="s">
        <v>359</v>
      </c>
      <c r="B9" s="2">
        <v>45899</v>
      </c>
      <c r="C9" t="s">
        <v>367</v>
      </c>
      <c r="D9" t="s">
        <v>414</v>
      </c>
      <c r="E9">
        <v>0</v>
      </c>
      <c r="F9">
        <v>1</v>
      </c>
      <c r="G9" s="3" t="str">
        <f t="shared" si="2"/>
        <v>A</v>
      </c>
      <c r="H9">
        <v>0</v>
      </c>
      <c r="I9">
        <v>0</v>
      </c>
      <c r="J9" s="3" t="str">
        <f t="shared" si="3"/>
        <v>D</v>
      </c>
      <c r="K9">
        <v>13</v>
      </c>
      <c r="L9">
        <v>14</v>
      </c>
      <c r="M9">
        <v>1</v>
      </c>
      <c r="N9">
        <v>6</v>
      </c>
      <c r="O9">
        <v>12</v>
      </c>
      <c r="P9">
        <v>13</v>
      </c>
      <c r="Q9">
        <v>3</v>
      </c>
      <c r="R9">
        <v>6</v>
      </c>
      <c r="S9">
        <v>3</v>
      </c>
      <c r="T9">
        <v>3.4</v>
      </c>
      <c r="U9">
        <v>2.25</v>
      </c>
      <c r="V9">
        <v>1.91</v>
      </c>
      <c r="W9">
        <v>1.8</v>
      </c>
    </row>
    <row r="10" spans="1:23" s="1" customFormat="1" ht="15" customHeight="1" x14ac:dyDescent="0.25">
      <c r="A10" s="6" t="s">
        <v>359</v>
      </c>
      <c r="B10" s="2">
        <v>45899</v>
      </c>
      <c r="C10" t="s">
        <v>360</v>
      </c>
      <c r="D10" t="s">
        <v>364</v>
      </c>
      <c r="E10">
        <v>0</v>
      </c>
      <c r="F10">
        <v>2</v>
      </c>
      <c r="G10" s="3" t="str">
        <f t="shared" si="2"/>
        <v>A</v>
      </c>
      <c r="H10">
        <v>0</v>
      </c>
      <c r="I10">
        <v>0</v>
      </c>
      <c r="J10" s="3" t="str">
        <f t="shared" si="3"/>
        <v>D</v>
      </c>
      <c r="K10">
        <v>18</v>
      </c>
      <c r="L10">
        <v>12</v>
      </c>
      <c r="M10">
        <v>8</v>
      </c>
      <c r="N10">
        <v>4</v>
      </c>
      <c r="O10">
        <v>11</v>
      </c>
      <c r="P10">
        <v>16</v>
      </c>
      <c r="Q10">
        <v>7</v>
      </c>
      <c r="R10">
        <v>2</v>
      </c>
      <c r="S10">
        <v>1.41</v>
      </c>
      <c r="T10">
        <v>4.33</v>
      </c>
      <c r="U10">
        <v>7</v>
      </c>
      <c r="V10">
        <v>1.95</v>
      </c>
      <c r="W10">
        <v>1.76</v>
      </c>
    </row>
    <row r="11" spans="1:23" s="1" customFormat="1" ht="15" customHeight="1" x14ac:dyDescent="0.25">
      <c r="A11" s="6" t="s">
        <v>359</v>
      </c>
      <c r="B11" s="2">
        <v>45899</v>
      </c>
      <c r="C11" t="s">
        <v>369</v>
      </c>
      <c r="D11" t="s">
        <v>371</v>
      </c>
      <c r="E11">
        <v>1</v>
      </c>
      <c r="F11">
        <v>1</v>
      </c>
      <c r="G11" s="3" t="str">
        <f t="shared" si="2"/>
        <v>D</v>
      </c>
      <c r="H11">
        <v>0</v>
      </c>
      <c r="I11">
        <v>0</v>
      </c>
      <c r="J11" s="3" t="str">
        <f t="shared" si="3"/>
        <v>D</v>
      </c>
      <c r="K11">
        <v>15</v>
      </c>
      <c r="L11">
        <v>15</v>
      </c>
      <c r="M11">
        <v>4</v>
      </c>
      <c r="N11">
        <v>5</v>
      </c>
      <c r="O11">
        <v>13</v>
      </c>
      <c r="P11">
        <v>14</v>
      </c>
      <c r="Q11">
        <v>2</v>
      </c>
      <c r="R11">
        <v>5</v>
      </c>
      <c r="S11">
        <v>2.1</v>
      </c>
      <c r="T11">
        <v>3.2</v>
      </c>
      <c r="U11">
        <v>3.4</v>
      </c>
      <c r="V11">
        <v>2.2400000000000002</v>
      </c>
      <c r="W11">
        <v>1.58</v>
      </c>
    </row>
    <row r="12" spans="1:23" s="1" customFormat="1" ht="15" customHeight="1" x14ac:dyDescent="0.25">
      <c r="A12" s="6" t="s">
        <v>359</v>
      </c>
      <c r="B12" s="2">
        <v>45900</v>
      </c>
      <c r="C12" t="s">
        <v>366</v>
      </c>
      <c r="D12" t="s">
        <v>363</v>
      </c>
      <c r="E12">
        <v>1</v>
      </c>
      <c r="F12">
        <v>0</v>
      </c>
      <c r="G12" s="3" t="str">
        <f t="shared" si="2"/>
        <v>H</v>
      </c>
      <c r="H12">
        <v>1</v>
      </c>
      <c r="I12">
        <v>0</v>
      </c>
      <c r="J12" s="3" t="str">
        <f t="shared" si="3"/>
        <v>H</v>
      </c>
      <c r="K12">
        <v>15</v>
      </c>
      <c r="L12">
        <v>4</v>
      </c>
      <c r="M12">
        <v>4</v>
      </c>
      <c r="N12">
        <v>2</v>
      </c>
      <c r="O12">
        <v>17</v>
      </c>
      <c r="P12">
        <v>7</v>
      </c>
      <c r="Q12">
        <v>5</v>
      </c>
      <c r="R12">
        <v>3</v>
      </c>
      <c r="S12">
        <v>1.22</v>
      </c>
      <c r="T12">
        <v>6</v>
      </c>
      <c r="U12">
        <v>10</v>
      </c>
      <c r="V12">
        <v>1.69</v>
      </c>
      <c r="W12">
        <v>2.0499999999999998</v>
      </c>
    </row>
    <row r="13" spans="1:23" s="1" customFormat="1" ht="15" customHeight="1" x14ac:dyDescent="0.25">
      <c r="A13" s="6" t="s">
        <v>359</v>
      </c>
      <c r="B13" s="2">
        <v>45900</v>
      </c>
      <c r="C13" t="s">
        <v>368</v>
      </c>
      <c r="D13" t="s">
        <v>365</v>
      </c>
      <c r="E13">
        <v>1</v>
      </c>
      <c r="F13">
        <v>0</v>
      </c>
      <c r="G13" s="3" t="str">
        <f t="shared" si="2"/>
        <v>H</v>
      </c>
      <c r="H13">
        <v>0</v>
      </c>
      <c r="I13">
        <v>0</v>
      </c>
      <c r="J13" s="3" t="str">
        <f t="shared" si="3"/>
        <v>D</v>
      </c>
      <c r="K13">
        <v>26</v>
      </c>
      <c r="L13">
        <v>1</v>
      </c>
      <c r="M13">
        <v>5</v>
      </c>
      <c r="N13">
        <v>1</v>
      </c>
      <c r="O13">
        <v>11</v>
      </c>
      <c r="P13">
        <v>18</v>
      </c>
      <c r="Q13">
        <v>6</v>
      </c>
      <c r="R13">
        <v>1</v>
      </c>
      <c r="S13">
        <v>1.33</v>
      </c>
      <c r="T13">
        <v>4.75</v>
      </c>
      <c r="U13">
        <v>8.5</v>
      </c>
      <c r="V13">
        <v>1.72</v>
      </c>
      <c r="W13">
        <v>2</v>
      </c>
    </row>
    <row r="14" spans="1:23" s="1" customFormat="1" ht="15" customHeight="1" x14ac:dyDescent="0.25">
      <c r="A14" s="6" t="s">
        <v>359</v>
      </c>
      <c r="B14" s="2">
        <v>45900</v>
      </c>
      <c r="C14" t="s">
        <v>415</v>
      </c>
      <c r="D14" t="s">
        <v>370</v>
      </c>
      <c r="E14">
        <v>1</v>
      </c>
      <c r="F14">
        <v>1</v>
      </c>
      <c r="G14" s="3" t="str">
        <f t="shared" si="2"/>
        <v>D</v>
      </c>
      <c r="H14">
        <v>1</v>
      </c>
      <c r="I14">
        <v>0</v>
      </c>
      <c r="J14" s="3" t="str">
        <f t="shared" si="3"/>
        <v>H</v>
      </c>
      <c r="K14">
        <v>20</v>
      </c>
      <c r="L14">
        <v>7</v>
      </c>
      <c r="M14">
        <v>1</v>
      </c>
      <c r="N14">
        <v>1</v>
      </c>
      <c r="O14">
        <v>11</v>
      </c>
      <c r="P14">
        <v>14</v>
      </c>
      <c r="Q14">
        <v>7</v>
      </c>
      <c r="R14">
        <v>3</v>
      </c>
      <c r="S14">
        <v>1.3</v>
      </c>
      <c r="T14">
        <v>5</v>
      </c>
      <c r="U14">
        <v>9.5</v>
      </c>
      <c r="V14">
        <v>1.66</v>
      </c>
      <c r="W14">
        <v>2.1</v>
      </c>
    </row>
    <row r="15" spans="1:23" s="1" customFormat="1" ht="15" customHeight="1" x14ac:dyDescent="0.25">
      <c r="A15" s="6" t="s">
        <v>359</v>
      </c>
      <c r="B15" s="2">
        <v>45913</v>
      </c>
      <c r="C15" t="s">
        <v>362</v>
      </c>
      <c r="D15" t="s">
        <v>367</v>
      </c>
      <c r="E15">
        <v>5</v>
      </c>
      <c r="F15">
        <v>0</v>
      </c>
      <c r="G15" s="3" t="str">
        <f t="shared" ref="G15:G21" si="4">IF(OR(E15="",F15=""),"",IF(E15&gt;F15,"H",IF(E15=F15,"D","A")))</f>
        <v>H</v>
      </c>
      <c r="H15">
        <v>0</v>
      </c>
      <c r="I15">
        <v>0</v>
      </c>
      <c r="J15" s="3" t="str">
        <f t="shared" ref="J15:J21" si="5">IF(OR(H15="",I15=""),"",IF(H15&gt;I15,"H",IF(H15=I15,"D","A")))</f>
        <v>D</v>
      </c>
      <c r="K15">
        <v>29</v>
      </c>
      <c r="L15">
        <v>2</v>
      </c>
      <c r="M15">
        <v>12</v>
      </c>
      <c r="N15">
        <v>1</v>
      </c>
      <c r="O15">
        <v>8</v>
      </c>
      <c r="P15">
        <v>14</v>
      </c>
      <c r="Q15">
        <v>11</v>
      </c>
      <c r="R15">
        <v>0</v>
      </c>
      <c r="S15">
        <v>1.1000000000000001</v>
      </c>
      <c r="T15">
        <v>8</v>
      </c>
      <c r="U15">
        <v>26</v>
      </c>
      <c r="V15">
        <v>1.49</v>
      </c>
      <c r="W15">
        <v>2.4700000000000002</v>
      </c>
    </row>
    <row r="16" spans="1:23" s="1" customFormat="1" ht="15" customHeight="1" x14ac:dyDescent="0.25">
      <c r="A16" s="6" t="s">
        <v>359</v>
      </c>
      <c r="B16" s="2">
        <v>45913</v>
      </c>
      <c r="C16" t="s">
        <v>365</v>
      </c>
      <c r="D16" t="s">
        <v>360</v>
      </c>
      <c r="E16">
        <v>1</v>
      </c>
      <c r="F16">
        <v>2</v>
      </c>
      <c r="G16" s="3" t="str">
        <f t="shared" si="4"/>
        <v>A</v>
      </c>
      <c r="H16">
        <v>1</v>
      </c>
      <c r="I16">
        <v>1</v>
      </c>
      <c r="J16" s="3" t="str">
        <f t="shared" si="5"/>
        <v>D</v>
      </c>
      <c r="K16">
        <v>7</v>
      </c>
      <c r="L16">
        <v>11</v>
      </c>
      <c r="M16">
        <v>2</v>
      </c>
      <c r="N16">
        <v>5</v>
      </c>
      <c r="O16">
        <v>12</v>
      </c>
      <c r="P16">
        <v>17</v>
      </c>
      <c r="Q16">
        <v>4</v>
      </c>
      <c r="R16">
        <v>7</v>
      </c>
      <c r="S16">
        <v>3.2</v>
      </c>
      <c r="T16">
        <v>3.2</v>
      </c>
      <c r="U16">
        <v>2.25</v>
      </c>
      <c r="V16">
        <v>2.4</v>
      </c>
      <c r="W16">
        <v>1.51</v>
      </c>
    </row>
    <row r="17" spans="1:23" s="1" customFormat="1" ht="15" customHeight="1" x14ac:dyDescent="0.25">
      <c r="A17" s="6" t="s">
        <v>359</v>
      </c>
      <c r="B17" s="2">
        <v>45913</v>
      </c>
      <c r="C17" t="s">
        <v>364</v>
      </c>
      <c r="D17" t="s">
        <v>361</v>
      </c>
      <c r="E17">
        <v>1</v>
      </c>
      <c r="F17">
        <v>2</v>
      </c>
      <c r="G17" s="3" t="str">
        <f t="shared" si="4"/>
        <v>A</v>
      </c>
      <c r="H17">
        <v>1</v>
      </c>
      <c r="I17">
        <v>2</v>
      </c>
      <c r="J17" s="3" t="str">
        <f t="shared" si="5"/>
        <v>A</v>
      </c>
      <c r="K17">
        <v>7</v>
      </c>
      <c r="L17">
        <v>10</v>
      </c>
      <c r="M17">
        <v>1</v>
      </c>
      <c r="N17">
        <v>2</v>
      </c>
      <c r="O17">
        <v>14</v>
      </c>
      <c r="P17">
        <v>16</v>
      </c>
      <c r="Q17">
        <v>7</v>
      </c>
      <c r="R17">
        <v>3</v>
      </c>
      <c r="S17">
        <v>2.57</v>
      </c>
      <c r="T17">
        <v>3.1</v>
      </c>
      <c r="U17">
        <v>2.75</v>
      </c>
      <c r="V17">
        <v>2.41</v>
      </c>
      <c r="W17">
        <v>1.51</v>
      </c>
    </row>
    <row r="18" spans="1:23" s="1" customFormat="1" ht="15" customHeight="1" x14ac:dyDescent="0.25">
      <c r="A18" s="6" t="s">
        <v>359</v>
      </c>
      <c r="B18" s="2">
        <v>45914</v>
      </c>
      <c r="C18" t="s">
        <v>363</v>
      </c>
      <c r="D18" t="s">
        <v>369</v>
      </c>
      <c r="E18">
        <v>2</v>
      </c>
      <c r="F18">
        <v>2</v>
      </c>
      <c r="G18" s="3" t="str">
        <f t="shared" si="4"/>
        <v>D</v>
      </c>
      <c r="H18">
        <v>2</v>
      </c>
      <c r="I18">
        <v>0</v>
      </c>
      <c r="J18" s="3" t="str">
        <f t="shared" si="5"/>
        <v>H</v>
      </c>
      <c r="K18">
        <v>10</v>
      </c>
      <c r="L18">
        <v>16</v>
      </c>
      <c r="M18">
        <v>2</v>
      </c>
      <c r="N18">
        <v>5</v>
      </c>
      <c r="O18">
        <v>12</v>
      </c>
      <c r="P18">
        <v>15</v>
      </c>
      <c r="Q18">
        <v>4</v>
      </c>
      <c r="R18">
        <v>2</v>
      </c>
      <c r="S18">
        <v>1.86</v>
      </c>
      <c r="T18">
        <v>3.2</v>
      </c>
      <c r="U18">
        <v>4.33</v>
      </c>
      <c r="V18">
        <v>2.41</v>
      </c>
      <c r="W18">
        <v>1.51</v>
      </c>
    </row>
    <row r="19" spans="1:23" s="1" customFormat="1" ht="15" customHeight="1" x14ac:dyDescent="0.25">
      <c r="A19" s="6" t="s">
        <v>359</v>
      </c>
      <c r="B19" s="2">
        <v>45914</v>
      </c>
      <c r="C19" t="s">
        <v>371</v>
      </c>
      <c r="D19" t="s">
        <v>415</v>
      </c>
      <c r="E19">
        <v>3</v>
      </c>
      <c r="F19">
        <v>2</v>
      </c>
      <c r="G19" s="3" t="str">
        <f t="shared" si="4"/>
        <v>H</v>
      </c>
      <c r="H19">
        <v>1</v>
      </c>
      <c r="I19">
        <v>1</v>
      </c>
      <c r="J19" s="3" t="str">
        <f t="shared" si="5"/>
        <v>D</v>
      </c>
      <c r="K19">
        <v>10</v>
      </c>
      <c r="L19">
        <v>12</v>
      </c>
      <c r="M19">
        <v>4</v>
      </c>
      <c r="N19">
        <v>4</v>
      </c>
      <c r="O19">
        <v>22</v>
      </c>
      <c r="P19">
        <v>20</v>
      </c>
      <c r="Q19">
        <v>3</v>
      </c>
      <c r="R19">
        <v>6</v>
      </c>
      <c r="S19">
        <v>10</v>
      </c>
      <c r="T19">
        <v>4.75</v>
      </c>
      <c r="U19">
        <v>1.3</v>
      </c>
      <c r="V19">
        <v>1.72</v>
      </c>
      <c r="W19">
        <v>2.0099999999999998</v>
      </c>
    </row>
    <row r="20" spans="1:23" s="1" customFormat="1" ht="15" customHeight="1" x14ac:dyDescent="0.25">
      <c r="A20" s="6" t="s">
        <v>359</v>
      </c>
      <c r="B20" s="2">
        <v>45914</v>
      </c>
      <c r="C20" t="s">
        <v>370</v>
      </c>
      <c r="D20" t="s">
        <v>366</v>
      </c>
      <c r="E20">
        <v>0</v>
      </c>
      <c r="F20">
        <v>1</v>
      </c>
      <c r="G20" s="3" t="str">
        <f t="shared" si="4"/>
        <v>A</v>
      </c>
      <c r="H20">
        <v>0</v>
      </c>
      <c r="I20">
        <v>0</v>
      </c>
      <c r="J20" s="3" t="str">
        <f t="shared" si="5"/>
        <v>D</v>
      </c>
      <c r="K20">
        <v>13</v>
      </c>
      <c r="L20">
        <v>19</v>
      </c>
      <c r="M20">
        <v>4</v>
      </c>
      <c r="N20">
        <v>6</v>
      </c>
      <c r="O20">
        <v>9</v>
      </c>
      <c r="P20">
        <v>20</v>
      </c>
      <c r="Q20">
        <v>2</v>
      </c>
      <c r="R20">
        <v>8</v>
      </c>
      <c r="S20">
        <v>7.5</v>
      </c>
      <c r="T20">
        <v>3.9</v>
      </c>
      <c r="U20">
        <v>1.45</v>
      </c>
      <c r="V20">
        <v>1.93</v>
      </c>
      <c r="W20">
        <v>1.78</v>
      </c>
    </row>
    <row r="21" spans="1:23" s="1" customFormat="1" ht="15" customHeight="1" x14ac:dyDescent="0.25">
      <c r="A21" s="6" t="s">
        <v>359</v>
      </c>
      <c r="B21" s="2">
        <v>45914</v>
      </c>
      <c r="C21" t="s">
        <v>414</v>
      </c>
      <c r="D21" t="s">
        <v>368</v>
      </c>
      <c r="E21">
        <v>1</v>
      </c>
      <c r="F21">
        <v>2</v>
      </c>
      <c r="G21" s="3" t="str">
        <f t="shared" si="4"/>
        <v>A</v>
      </c>
      <c r="H21">
        <v>0</v>
      </c>
      <c r="I21">
        <v>2</v>
      </c>
      <c r="J21" s="3" t="str">
        <f t="shared" si="5"/>
        <v>A</v>
      </c>
      <c r="K21">
        <v>7</v>
      </c>
      <c r="L21">
        <v>14</v>
      </c>
      <c r="M21">
        <v>2</v>
      </c>
      <c r="N21">
        <v>4</v>
      </c>
      <c r="O21">
        <v>10</v>
      </c>
      <c r="P21">
        <v>16</v>
      </c>
      <c r="Q21">
        <v>5</v>
      </c>
      <c r="R21">
        <v>2</v>
      </c>
      <c r="S21">
        <v>5.25</v>
      </c>
      <c r="T21">
        <v>3.7</v>
      </c>
      <c r="U21">
        <v>1.62</v>
      </c>
      <c r="V21">
        <v>1.7</v>
      </c>
      <c r="W21">
        <v>2.0499999999999998</v>
      </c>
    </row>
    <row r="22" spans="1:23" s="1" customFormat="1" ht="15" customHeight="1" x14ac:dyDescent="0.25">
      <c r="A22" s="6" t="s">
        <v>359</v>
      </c>
      <c r="B22" s="2">
        <v>45920</v>
      </c>
      <c r="C22" t="s">
        <v>371</v>
      </c>
      <c r="D22" t="s">
        <v>360</v>
      </c>
      <c r="E22">
        <v>0</v>
      </c>
      <c r="F22">
        <v>1</v>
      </c>
      <c r="G22" s="3" t="str">
        <f t="shared" ref="G22:G28" si="6">IF(OR(E22="",F22=""),"",IF(E22&gt;F22,"H",IF(E22=F22,"D","A")))</f>
        <v>A</v>
      </c>
      <c r="H22">
        <v>0</v>
      </c>
      <c r="I22">
        <v>0</v>
      </c>
      <c r="J22" s="3" t="str">
        <f t="shared" ref="J22:J28" si="7">IF(OR(H22="",I22=""),"",IF(H22&gt;I22,"H",IF(H22=I22,"D","A")))</f>
        <v>D</v>
      </c>
      <c r="K22">
        <v>7</v>
      </c>
      <c r="L22">
        <v>15</v>
      </c>
      <c r="M22">
        <v>1</v>
      </c>
      <c r="N22">
        <v>4</v>
      </c>
      <c r="O22">
        <v>14</v>
      </c>
      <c r="P22">
        <v>20</v>
      </c>
      <c r="Q22">
        <v>2</v>
      </c>
      <c r="R22">
        <v>4</v>
      </c>
      <c r="S22">
        <v>4</v>
      </c>
      <c r="T22">
        <v>3.4</v>
      </c>
      <c r="U22">
        <v>1.91</v>
      </c>
      <c r="V22">
        <v>2.33</v>
      </c>
      <c r="W22">
        <v>1.54</v>
      </c>
    </row>
    <row r="23" spans="1:23" s="1" customFormat="1" ht="15" customHeight="1" x14ac:dyDescent="0.25">
      <c r="A23" s="6" t="s">
        <v>359</v>
      </c>
      <c r="B23" s="2">
        <v>45920</v>
      </c>
      <c r="C23" t="s">
        <v>367</v>
      </c>
      <c r="D23" t="s">
        <v>365</v>
      </c>
      <c r="E23">
        <v>1</v>
      </c>
      <c r="F23">
        <v>1</v>
      </c>
      <c r="G23" s="3" t="str">
        <f t="shared" si="6"/>
        <v>D</v>
      </c>
      <c r="H23">
        <v>0</v>
      </c>
      <c r="I23">
        <v>1</v>
      </c>
      <c r="J23" s="3" t="str">
        <f t="shared" si="7"/>
        <v>A</v>
      </c>
      <c r="K23">
        <v>15</v>
      </c>
      <c r="L23">
        <v>11</v>
      </c>
      <c r="M23">
        <v>2</v>
      </c>
      <c r="N23">
        <v>2</v>
      </c>
      <c r="O23">
        <v>19</v>
      </c>
      <c r="P23">
        <v>21</v>
      </c>
      <c r="Q23">
        <v>3</v>
      </c>
      <c r="R23">
        <v>7</v>
      </c>
      <c r="S23">
        <v>3.5</v>
      </c>
      <c r="T23">
        <v>3</v>
      </c>
      <c r="U23">
        <v>2.2000000000000002</v>
      </c>
      <c r="V23">
        <v>2.63</v>
      </c>
      <c r="W23">
        <v>1.44</v>
      </c>
    </row>
    <row r="24" spans="1:23" s="1" customFormat="1" ht="15" customHeight="1" x14ac:dyDescent="0.25">
      <c r="A24" s="6" t="s">
        <v>359</v>
      </c>
      <c r="B24" s="2">
        <v>45920</v>
      </c>
      <c r="C24" t="s">
        <v>361</v>
      </c>
      <c r="D24" t="s">
        <v>363</v>
      </c>
      <c r="E24">
        <v>2</v>
      </c>
      <c r="F24">
        <v>1</v>
      </c>
      <c r="G24" s="3" t="str">
        <f t="shared" si="6"/>
        <v>H</v>
      </c>
      <c r="H24">
        <v>1</v>
      </c>
      <c r="I24">
        <v>0</v>
      </c>
      <c r="J24" s="3" t="str">
        <f t="shared" si="7"/>
        <v>H</v>
      </c>
      <c r="K24">
        <v>16</v>
      </c>
      <c r="L24">
        <v>11</v>
      </c>
      <c r="M24">
        <v>5</v>
      </c>
      <c r="N24">
        <v>4</v>
      </c>
      <c r="O24">
        <v>16</v>
      </c>
      <c r="P24">
        <v>21</v>
      </c>
      <c r="Q24">
        <v>7</v>
      </c>
      <c r="R24">
        <v>3</v>
      </c>
      <c r="S24">
        <v>2.35</v>
      </c>
      <c r="T24">
        <v>3.25</v>
      </c>
      <c r="U24">
        <v>3</v>
      </c>
      <c r="V24">
        <v>2.2400000000000002</v>
      </c>
      <c r="W24">
        <v>1.59</v>
      </c>
    </row>
    <row r="25" spans="1:23" s="1" customFormat="1" ht="15" customHeight="1" x14ac:dyDescent="0.25">
      <c r="A25" s="6" t="s">
        <v>359</v>
      </c>
      <c r="B25" s="2">
        <v>45920</v>
      </c>
      <c r="C25" t="s">
        <v>368</v>
      </c>
      <c r="D25" t="s">
        <v>364</v>
      </c>
      <c r="E25">
        <v>0</v>
      </c>
      <c r="F25">
        <v>0</v>
      </c>
      <c r="G25" s="3" t="str">
        <f t="shared" si="6"/>
        <v>D</v>
      </c>
      <c r="H25">
        <v>0</v>
      </c>
      <c r="I25">
        <v>0</v>
      </c>
      <c r="J25" s="3" t="str">
        <f t="shared" si="7"/>
        <v>D</v>
      </c>
      <c r="K25">
        <v>24</v>
      </c>
      <c r="L25">
        <v>3</v>
      </c>
      <c r="M25">
        <v>8</v>
      </c>
      <c r="N25">
        <v>2</v>
      </c>
      <c r="O25">
        <v>10</v>
      </c>
      <c r="P25">
        <v>19</v>
      </c>
      <c r="Q25">
        <v>12</v>
      </c>
      <c r="R25">
        <v>1</v>
      </c>
      <c r="S25">
        <v>1.17</v>
      </c>
      <c r="T25">
        <v>6</v>
      </c>
      <c r="U25">
        <v>19</v>
      </c>
      <c r="V25">
        <v>1.63</v>
      </c>
      <c r="W25">
        <v>2.16</v>
      </c>
    </row>
    <row r="26" spans="1:23" s="1" customFormat="1" ht="15" customHeight="1" x14ac:dyDescent="0.25">
      <c r="A26" s="6" t="s">
        <v>359</v>
      </c>
      <c r="B26" s="2">
        <v>45921</v>
      </c>
      <c r="C26" t="s">
        <v>369</v>
      </c>
      <c r="D26" t="s">
        <v>366</v>
      </c>
      <c r="E26">
        <v>1</v>
      </c>
      <c r="F26">
        <v>1</v>
      </c>
      <c r="G26" s="3" t="str">
        <f t="shared" si="6"/>
        <v>D</v>
      </c>
      <c r="H26">
        <v>0</v>
      </c>
      <c r="I26">
        <v>0</v>
      </c>
      <c r="J26" s="3" t="str">
        <f t="shared" si="7"/>
        <v>D</v>
      </c>
      <c r="K26">
        <v>14</v>
      </c>
      <c r="L26">
        <v>24</v>
      </c>
      <c r="M26">
        <v>3</v>
      </c>
      <c r="N26">
        <v>4</v>
      </c>
      <c r="O26">
        <v>13</v>
      </c>
      <c r="P26">
        <v>15</v>
      </c>
      <c r="Q26">
        <v>4</v>
      </c>
      <c r="R26">
        <v>6</v>
      </c>
      <c r="S26">
        <v>8</v>
      </c>
      <c r="T26">
        <v>4.5</v>
      </c>
      <c r="U26">
        <v>1.37</v>
      </c>
      <c r="V26">
        <v>1.87</v>
      </c>
      <c r="W26">
        <v>1.84</v>
      </c>
    </row>
    <row r="27" spans="1:23" s="1" customFormat="1" ht="15" customHeight="1" x14ac:dyDescent="0.25">
      <c r="A27" s="6" t="s">
        <v>359</v>
      </c>
      <c r="B27" s="2">
        <v>45921</v>
      </c>
      <c r="C27" t="s">
        <v>370</v>
      </c>
      <c r="D27" t="s">
        <v>414</v>
      </c>
      <c r="E27">
        <v>4</v>
      </c>
      <c r="F27">
        <v>0</v>
      </c>
      <c r="G27" s="3" t="str">
        <f t="shared" si="6"/>
        <v>H</v>
      </c>
      <c r="H27">
        <v>1</v>
      </c>
      <c r="I27">
        <v>0</v>
      </c>
      <c r="J27" s="3" t="str">
        <f t="shared" si="7"/>
        <v>H</v>
      </c>
      <c r="K27">
        <v>17</v>
      </c>
      <c r="L27">
        <v>5</v>
      </c>
      <c r="M27">
        <v>6</v>
      </c>
      <c r="N27">
        <v>2</v>
      </c>
      <c r="O27">
        <v>16</v>
      </c>
      <c r="P27">
        <v>19</v>
      </c>
      <c r="Q27">
        <v>7</v>
      </c>
      <c r="R27">
        <v>3</v>
      </c>
      <c r="S27">
        <v>2.0099999999999998</v>
      </c>
      <c r="T27">
        <v>3.6</v>
      </c>
      <c r="U27">
        <v>3.4</v>
      </c>
      <c r="V27">
        <v>1.9</v>
      </c>
      <c r="W27">
        <v>1.81</v>
      </c>
    </row>
    <row r="28" spans="1:23" s="1" customFormat="1" ht="15" customHeight="1" x14ac:dyDescent="0.25">
      <c r="A28" s="6" t="s">
        <v>359</v>
      </c>
      <c r="B28" s="2">
        <v>45921</v>
      </c>
      <c r="C28" t="s">
        <v>415</v>
      </c>
      <c r="D28" t="s">
        <v>362</v>
      </c>
      <c r="E28">
        <v>1</v>
      </c>
      <c r="F28">
        <v>1</v>
      </c>
      <c r="G28" s="3" t="str">
        <f t="shared" si="6"/>
        <v>D</v>
      </c>
      <c r="H28">
        <v>0</v>
      </c>
      <c r="I28">
        <v>0</v>
      </c>
      <c r="J28" s="3" t="str">
        <f t="shared" si="7"/>
        <v>D</v>
      </c>
      <c r="K28">
        <v>6</v>
      </c>
      <c r="L28">
        <v>9</v>
      </c>
      <c r="M28">
        <v>2</v>
      </c>
      <c r="N28">
        <v>3</v>
      </c>
      <c r="O28">
        <v>16</v>
      </c>
      <c r="P28">
        <v>18</v>
      </c>
      <c r="Q28">
        <v>1</v>
      </c>
      <c r="R28">
        <v>4</v>
      </c>
      <c r="S28">
        <v>3.4</v>
      </c>
      <c r="T28">
        <v>3.2</v>
      </c>
      <c r="U28">
        <v>2.15</v>
      </c>
      <c r="V28">
        <v>2.2599999999999998</v>
      </c>
      <c r="W28">
        <v>1.58</v>
      </c>
    </row>
    <row r="29" spans="1:23" s="1" customFormat="1" ht="15" customHeight="1" x14ac:dyDescent="0.25">
      <c r="A29" s="6" t="s">
        <v>359</v>
      </c>
      <c r="B29" s="2">
        <v>45927</v>
      </c>
      <c r="C29" t="s">
        <v>362</v>
      </c>
      <c r="D29" t="s">
        <v>370</v>
      </c>
      <c r="E29">
        <v>3</v>
      </c>
      <c r="F29">
        <v>2</v>
      </c>
      <c r="G29" s="3" t="str">
        <f t="shared" ref="G29:G34" si="8">IF(OR(E29="",F29=""),"",IF(E29&gt;F29,"H",IF(E29=F29,"D","A")))</f>
        <v>H</v>
      </c>
      <c r="H29">
        <v>1</v>
      </c>
      <c r="I29">
        <v>0</v>
      </c>
      <c r="J29" s="3" t="str">
        <f t="shared" ref="J29:J34" si="9">IF(OR(H29="",I29=""),"",IF(H29&gt;I29,"H",IF(H29=I29,"D","A")))</f>
        <v>H</v>
      </c>
      <c r="K29">
        <v>19</v>
      </c>
      <c r="L29">
        <v>6</v>
      </c>
      <c r="M29">
        <v>5</v>
      </c>
      <c r="N29">
        <v>4</v>
      </c>
      <c r="O29">
        <v>13</v>
      </c>
      <c r="P29">
        <v>17</v>
      </c>
      <c r="Q29">
        <v>10</v>
      </c>
      <c r="R29">
        <v>3</v>
      </c>
      <c r="S29">
        <v>1.17</v>
      </c>
      <c r="T29">
        <v>6.5</v>
      </c>
      <c r="U29">
        <v>13</v>
      </c>
      <c r="V29">
        <v>1.64</v>
      </c>
      <c r="W29">
        <v>2.13</v>
      </c>
    </row>
    <row r="30" spans="1:23" s="1" customFormat="1" ht="15" customHeight="1" x14ac:dyDescent="0.25">
      <c r="A30" s="6" t="s">
        <v>359</v>
      </c>
      <c r="B30" s="2">
        <v>45927</v>
      </c>
      <c r="C30" t="s">
        <v>360</v>
      </c>
      <c r="D30" t="s">
        <v>367</v>
      </c>
      <c r="E30">
        <v>1</v>
      </c>
      <c r="F30">
        <v>1</v>
      </c>
      <c r="G30" s="3" t="str">
        <f t="shared" si="8"/>
        <v>D</v>
      </c>
      <c r="H30">
        <v>1</v>
      </c>
      <c r="I30">
        <v>0</v>
      </c>
      <c r="J30" s="3" t="str">
        <f t="shared" si="9"/>
        <v>H</v>
      </c>
      <c r="K30">
        <v>25</v>
      </c>
      <c r="L30">
        <v>8</v>
      </c>
      <c r="M30">
        <v>4</v>
      </c>
      <c r="N30">
        <v>2</v>
      </c>
      <c r="O30">
        <v>11</v>
      </c>
      <c r="P30">
        <v>12</v>
      </c>
      <c r="Q30">
        <v>10</v>
      </c>
      <c r="R30">
        <v>1</v>
      </c>
      <c r="S30">
        <v>1.33</v>
      </c>
      <c r="T30">
        <v>5</v>
      </c>
      <c r="U30">
        <v>8</v>
      </c>
      <c r="V30">
        <v>1.71</v>
      </c>
      <c r="W30">
        <v>2.0299999999999998</v>
      </c>
    </row>
    <row r="31" spans="1:23" s="1" customFormat="1" ht="15" customHeight="1" x14ac:dyDescent="0.25">
      <c r="A31" s="6" t="s">
        <v>359</v>
      </c>
      <c r="B31" s="2">
        <v>45928</v>
      </c>
      <c r="C31" t="s">
        <v>366</v>
      </c>
      <c r="D31" t="s">
        <v>361</v>
      </c>
      <c r="E31">
        <v>1</v>
      </c>
      <c r="F31">
        <v>0</v>
      </c>
      <c r="G31" s="3" t="str">
        <f t="shared" si="8"/>
        <v>H</v>
      </c>
      <c r="H31">
        <v>0</v>
      </c>
      <c r="I31">
        <v>0</v>
      </c>
      <c r="J31" s="3" t="str">
        <f t="shared" si="9"/>
        <v>D</v>
      </c>
      <c r="K31">
        <v>14</v>
      </c>
      <c r="L31">
        <v>3</v>
      </c>
      <c r="M31">
        <v>2</v>
      </c>
      <c r="N31">
        <v>1</v>
      </c>
      <c r="O31">
        <v>16</v>
      </c>
      <c r="P31">
        <v>19</v>
      </c>
      <c r="Q31">
        <v>2</v>
      </c>
      <c r="R31">
        <v>1</v>
      </c>
      <c r="S31">
        <v>1.22</v>
      </c>
      <c r="T31">
        <v>6.5</v>
      </c>
      <c r="U31">
        <v>10</v>
      </c>
      <c r="V31">
        <v>1.64</v>
      </c>
      <c r="W31">
        <v>2.14</v>
      </c>
    </row>
    <row r="32" spans="1:23" s="1" customFormat="1" ht="15" customHeight="1" x14ac:dyDescent="0.25">
      <c r="A32" s="6" t="s">
        <v>359</v>
      </c>
      <c r="B32" s="2">
        <v>45928</v>
      </c>
      <c r="C32" t="s">
        <v>414</v>
      </c>
      <c r="D32" t="s">
        <v>371</v>
      </c>
      <c r="E32">
        <v>1</v>
      </c>
      <c r="F32">
        <v>3</v>
      </c>
      <c r="G32" s="3" t="str">
        <f t="shared" si="8"/>
        <v>A</v>
      </c>
      <c r="H32">
        <v>0</v>
      </c>
      <c r="I32">
        <v>1</v>
      </c>
      <c r="J32" s="3" t="str">
        <f t="shared" si="9"/>
        <v>A</v>
      </c>
      <c r="K32">
        <v>6</v>
      </c>
      <c r="L32">
        <v>22</v>
      </c>
      <c r="M32">
        <v>3</v>
      </c>
      <c r="N32">
        <v>9</v>
      </c>
      <c r="O32">
        <v>18</v>
      </c>
      <c r="P32">
        <v>20</v>
      </c>
      <c r="Q32">
        <v>3</v>
      </c>
      <c r="R32">
        <v>6</v>
      </c>
      <c r="S32">
        <v>1.86</v>
      </c>
      <c r="T32">
        <v>3.5</v>
      </c>
      <c r="U32">
        <v>4.0999999999999996</v>
      </c>
      <c r="V32">
        <v>2.13</v>
      </c>
      <c r="W32">
        <v>1.64</v>
      </c>
    </row>
    <row r="33" spans="1:23" s="1" customFormat="1" ht="15" customHeight="1" x14ac:dyDescent="0.25">
      <c r="A33" s="6" t="s">
        <v>359</v>
      </c>
      <c r="B33" s="2">
        <v>45928</v>
      </c>
      <c r="C33" t="s">
        <v>363</v>
      </c>
      <c r="D33" t="s">
        <v>368</v>
      </c>
      <c r="E33">
        <v>3</v>
      </c>
      <c r="F33">
        <v>3</v>
      </c>
      <c r="G33" s="3" t="str">
        <f t="shared" si="8"/>
        <v>D</v>
      </c>
      <c r="H33">
        <v>2</v>
      </c>
      <c r="I33">
        <v>3</v>
      </c>
      <c r="J33" s="3" t="str">
        <f t="shared" si="9"/>
        <v>A</v>
      </c>
      <c r="K33">
        <v>9</v>
      </c>
      <c r="L33">
        <v>14</v>
      </c>
      <c r="M33">
        <v>8</v>
      </c>
      <c r="N33">
        <v>4</v>
      </c>
      <c r="O33">
        <v>9</v>
      </c>
      <c r="P33">
        <v>12</v>
      </c>
      <c r="Q33">
        <v>4</v>
      </c>
      <c r="R33">
        <v>4</v>
      </c>
      <c r="S33">
        <v>6.5</v>
      </c>
      <c r="T33">
        <v>4</v>
      </c>
      <c r="U33">
        <v>1.49</v>
      </c>
      <c r="V33">
        <v>1.9</v>
      </c>
      <c r="W33">
        <v>1.81</v>
      </c>
    </row>
    <row r="34" spans="1:23" s="1" customFormat="1" ht="15" customHeight="1" x14ac:dyDescent="0.25">
      <c r="A34" s="6" t="s">
        <v>359</v>
      </c>
      <c r="B34" s="2">
        <v>45928</v>
      </c>
      <c r="C34" t="s">
        <v>364</v>
      </c>
      <c r="D34" t="s">
        <v>415</v>
      </c>
      <c r="E34">
        <v>1</v>
      </c>
      <c r="F34">
        <v>2</v>
      </c>
      <c r="G34" s="3" t="str">
        <f t="shared" si="8"/>
        <v>A</v>
      </c>
      <c r="H34">
        <v>1</v>
      </c>
      <c r="I34">
        <v>0</v>
      </c>
      <c r="J34" s="3" t="str">
        <f t="shared" si="9"/>
        <v>H</v>
      </c>
      <c r="K34">
        <v>8</v>
      </c>
      <c r="L34">
        <v>12</v>
      </c>
      <c r="M34">
        <v>1</v>
      </c>
      <c r="N34">
        <v>5</v>
      </c>
      <c r="O34">
        <v>12</v>
      </c>
      <c r="P34">
        <v>16</v>
      </c>
      <c r="Q34">
        <v>2</v>
      </c>
      <c r="R34">
        <v>5</v>
      </c>
      <c r="S34">
        <v>8</v>
      </c>
      <c r="T34">
        <v>4.33</v>
      </c>
      <c r="U34">
        <v>1.41</v>
      </c>
      <c r="V34">
        <v>2.1</v>
      </c>
      <c r="W34">
        <v>1.66</v>
      </c>
    </row>
    <row r="35" spans="1:23" s="1" customFormat="1" ht="15" customHeight="1" x14ac:dyDescent="0.25">
      <c r="A35" s="6" t="s">
        <v>359</v>
      </c>
      <c r="B35" s="2">
        <v>45929</v>
      </c>
      <c r="C35" t="s">
        <v>365</v>
      </c>
      <c r="D35" t="s">
        <v>369</v>
      </c>
      <c r="E35">
        <v>1</v>
      </c>
      <c r="F35">
        <v>1</v>
      </c>
      <c r="G35" s="3" t="str">
        <f t="shared" ref="G35:G42" si="10">IF(OR(E35="",F35=""),"",IF(E35&gt;F35,"H",IF(E35=F35,"D","A")))</f>
        <v>D</v>
      </c>
      <c r="H35">
        <v>1</v>
      </c>
      <c r="I35">
        <v>0</v>
      </c>
      <c r="J35" s="3" t="str">
        <f t="shared" ref="J35:J42" si="11">IF(OR(H35="",I35=""),"",IF(H35&gt;I35,"H",IF(H35=I35,"D","A")))</f>
        <v>H</v>
      </c>
      <c r="K35">
        <v>14</v>
      </c>
      <c r="L35">
        <v>6</v>
      </c>
      <c r="M35">
        <v>3</v>
      </c>
      <c r="N35">
        <v>2</v>
      </c>
      <c r="O35">
        <v>17</v>
      </c>
      <c r="P35">
        <v>18</v>
      </c>
      <c r="Q35">
        <v>2</v>
      </c>
      <c r="R35">
        <v>3</v>
      </c>
      <c r="S35">
        <v>1.91</v>
      </c>
      <c r="T35">
        <v>3.6</v>
      </c>
      <c r="U35">
        <v>3.8</v>
      </c>
      <c r="V35">
        <v>2.2000000000000002</v>
      </c>
      <c r="W35">
        <v>1.61</v>
      </c>
    </row>
    <row r="36" spans="1:23" s="1" customFormat="1" ht="15" customHeight="1" x14ac:dyDescent="0.25">
      <c r="A36" s="6" t="s">
        <v>359</v>
      </c>
      <c r="B36" s="2">
        <v>45934</v>
      </c>
      <c r="C36" t="s">
        <v>414</v>
      </c>
      <c r="D36" t="s">
        <v>360</v>
      </c>
      <c r="E36">
        <v>3</v>
      </c>
      <c r="F36">
        <v>0</v>
      </c>
      <c r="G36" s="3" t="str">
        <f t="shared" si="10"/>
        <v>H</v>
      </c>
      <c r="H36">
        <v>1</v>
      </c>
      <c r="I36">
        <v>0</v>
      </c>
      <c r="J36" s="3" t="str">
        <f t="shared" si="11"/>
        <v>H</v>
      </c>
      <c r="K36">
        <v>9</v>
      </c>
      <c r="L36">
        <v>12</v>
      </c>
      <c r="M36">
        <v>6</v>
      </c>
      <c r="N36">
        <v>6</v>
      </c>
      <c r="O36">
        <v>17</v>
      </c>
      <c r="P36">
        <v>19</v>
      </c>
      <c r="Q36">
        <v>2</v>
      </c>
      <c r="R36">
        <v>5</v>
      </c>
      <c r="S36">
        <v>4.33</v>
      </c>
      <c r="T36">
        <v>3.4</v>
      </c>
      <c r="U36">
        <v>1.86</v>
      </c>
      <c r="V36">
        <v>1.89</v>
      </c>
      <c r="W36">
        <v>1.81</v>
      </c>
    </row>
    <row r="37" spans="1:23" s="1" customFormat="1" ht="15" customHeight="1" x14ac:dyDescent="0.25">
      <c r="A37" s="6" t="s">
        <v>359</v>
      </c>
      <c r="B37" s="2">
        <v>45934</v>
      </c>
      <c r="C37" t="s">
        <v>367</v>
      </c>
      <c r="D37" t="s">
        <v>363</v>
      </c>
      <c r="E37">
        <v>2</v>
      </c>
      <c r="F37">
        <v>1</v>
      </c>
      <c r="G37" s="3" t="str">
        <f t="shared" si="10"/>
        <v>H</v>
      </c>
      <c r="H37">
        <v>1</v>
      </c>
      <c r="I37">
        <v>0</v>
      </c>
      <c r="J37" s="3" t="str">
        <f t="shared" si="11"/>
        <v>H</v>
      </c>
      <c r="K37">
        <v>10</v>
      </c>
      <c r="L37">
        <v>10</v>
      </c>
      <c r="M37">
        <v>2</v>
      </c>
      <c r="N37">
        <v>5</v>
      </c>
      <c r="O37">
        <v>25</v>
      </c>
      <c r="P37">
        <v>18</v>
      </c>
      <c r="Q37">
        <v>2</v>
      </c>
      <c r="R37">
        <v>4</v>
      </c>
      <c r="S37">
        <v>3</v>
      </c>
      <c r="T37">
        <v>3.2</v>
      </c>
      <c r="U37">
        <v>2.35</v>
      </c>
      <c r="V37">
        <v>2.09</v>
      </c>
      <c r="W37">
        <v>1.67</v>
      </c>
    </row>
    <row r="38" spans="1:23" s="1" customFormat="1" ht="15" customHeight="1" x14ac:dyDescent="0.25">
      <c r="A38" s="6" t="s">
        <v>359</v>
      </c>
      <c r="B38" s="2">
        <v>45934</v>
      </c>
      <c r="C38" t="s">
        <v>369</v>
      </c>
      <c r="D38" t="s">
        <v>361</v>
      </c>
      <c r="E38">
        <v>2</v>
      </c>
      <c r="F38">
        <v>5</v>
      </c>
      <c r="G38" s="3" t="str">
        <f t="shared" si="10"/>
        <v>A</v>
      </c>
      <c r="H38">
        <v>1</v>
      </c>
      <c r="I38">
        <v>2</v>
      </c>
      <c r="J38" s="3" t="str">
        <f t="shared" si="11"/>
        <v>A</v>
      </c>
      <c r="K38">
        <v>15</v>
      </c>
      <c r="L38">
        <v>20</v>
      </c>
      <c r="M38">
        <v>5</v>
      </c>
      <c r="N38">
        <v>12</v>
      </c>
      <c r="O38">
        <v>16</v>
      </c>
      <c r="P38">
        <v>21</v>
      </c>
      <c r="Q38">
        <v>10</v>
      </c>
      <c r="R38">
        <v>2</v>
      </c>
      <c r="S38">
        <v>2.4</v>
      </c>
      <c r="T38">
        <v>3.25</v>
      </c>
      <c r="U38">
        <v>2.85</v>
      </c>
      <c r="V38">
        <v>2.21</v>
      </c>
      <c r="W38">
        <v>1.61</v>
      </c>
    </row>
    <row r="39" spans="1:23" s="1" customFormat="1" ht="15" customHeight="1" x14ac:dyDescent="0.25">
      <c r="A39" s="6" t="s">
        <v>359</v>
      </c>
      <c r="B39" s="2">
        <v>45935</v>
      </c>
      <c r="C39" t="s">
        <v>371</v>
      </c>
      <c r="D39" t="s">
        <v>366</v>
      </c>
      <c r="E39">
        <v>2</v>
      </c>
      <c r="F39">
        <v>3</v>
      </c>
      <c r="G39" s="3" t="str">
        <f t="shared" si="10"/>
        <v>A</v>
      </c>
      <c r="H39">
        <v>2</v>
      </c>
      <c r="I39">
        <v>1</v>
      </c>
      <c r="J39" s="3" t="str">
        <f t="shared" si="11"/>
        <v>H</v>
      </c>
      <c r="K39">
        <v>16</v>
      </c>
      <c r="L39">
        <v>9</v>
      </c>
      <c r="M39">
        <v>7</v>
      </c>
      <c r="N39">
        <v>3</v>
      </c>
      <c r="O39">
        <v>20</v>
      </c>
      <c r="P39">
        <v>18</v>
      </c>
      <c r="Q39">
        <v>6</v>
      </c>
      <c r="R39">
        <v>3</v>
      </c>
      <c r="S39">
        <v>9</v>
      </c>
      <c r="T39">
        <v>5.75</v>
      </c>
      <c r="U39">
        <v>1.25</v>
      </c>
      <c r="V39">
        <v>1.86</v>
      </c>
      <c r="W39">
        <v>1.84</v>
      </c>
    </row>
    <row r="40" spans="1:23" s="1" customFormat="1" ht="15" customHeight="1" x14ac:dyDescent="0.25">
      <c r="A40" s="6" t="s">
        <v>359</v>
      </c>
      <c r="B40" s="2">
        <v>45935</v>
      </c>
      <c r="C40" t="s">
        <v>370</v>
      </c>
      <c r="D40" t="s">
        <v>364</v>
      </c>
      <c r="E40">
        <v>6</v>
      </c>
      <c r="F40">
        <v>0</v>
      </c>
      <c r="G40" s="3" t="str">
        <f t="shared" si="10"/>
        <v>H</v>
      </c>
      <c r="H40">
        <v>4</v>
      </c>
      <c r="I40">
        <v>0</v>
      </c>
      <c r="J40" s="3" t="str">
        <f t="shared" si="11"/>
        <v>H</v>
      </c>
      <c r="K40">
        <v>17</v>
      </c>
      <c r="L40">
        <v>8</v>
      </c>
      <c r="M40">
        <v>10</v>
      </c>
      <c r="N40">
        <v>1</v>
      </c>
      <c r="O40">
        <v>11</v>
      </c>
      <c r="P40">
        <v>9</v>
      </c>
      <c r="Q40">
        <v>6</v>
      </c>
      <c r="R40">
        <v>2</v>
      </c>
      <c r="S40">
        <v>1.62</v>
      </c>
      <c r="T40">
        <v>3.5</v>
      </c>
      <c r="U40">
        <v>5.75</v>
      </c>
      <c r="V40">
        <v>2.34</v>
      </c>
      <c r="W40">
        <v>1.54</v>
      </c>
    </row>
    <row r="41" spans="1:23" s="1" customFormat="1" ht="15" customHeight="1" x14ac:dyDescent="0.25">
      <c r="A41" s="6" t="s">
        <v>359</v>
      </c>
      <c r="B41" s="2">
        <v>45935</v>
      </c>
      <c r="C41" t="s">
        <v>368</v>
      </c>
      <c r="D41" t="s">
        <v>362</v>
      </c>
      <c r="E41">
        <v>2</v>
      </c>
      <c r="F41">
        <v>1</v>
      </c>
      <c r="G41" s="3" t="str">
        <f t="shared" si="10"/>
        <v>H</v>
      </c>
      <c r="H41">
        <v>0</v>
      </c>
      <c r="I41">
        <v>1</v>
      </c>
      <c r="J41" s="3" t="str">
        <f t="shared" si="11"/>
        <v>A</v>
      </c>
      <c r="K41">
        <v>10</v>
      </c>
      <c r="L41">
        <v>9</v>
      </c>
      <c r="M41">
        <v>5</v>
      </c>
      <c r="N41">
        <v>2</v>
      </c>
      <c r="O41">
        <v>13</v>
      </c>
      <c r="P41">
        <v>14</v>
      </c>
      <c r="Q41">
        <v>1</v>
      </c>
      <c r="R41">
        <v>3</v>
      </c>
      <c r="S41">
        <v>2.5</v>
      </c>
      <c r="T41">
        <v>3.1</v>
      </c>
      <c r="U41">
        <v>2.75</v>
      </c>
      <c r="V41">
        <v>2.2000000000000002</v>
      </c>
      <c r="W41">
        <v>1.61</v>
      </c>
    </row>
    <row r="42" spans="1:23" s="1" customFormat="1" ht="15" customHeight="1" x14ac:dyDescent="0.25">
      <c r="A42" s="6" t="s">
        <v>359</v>
      </c>
      <c r="B42" s="2">
        <v>45935</v>
      </c>
      <c r="C42" t="s">
        <v>415</v>
      </c>
      <c r="D42" t="s">
        <v>365</v>
      </c>
      <c r="E42">
        <v>1</v>
      </c>
      <c r="F42">
        <v>0</v>
      </c>
      <c r="G42" s="3" t="str">
        <f t="shared" si="10"/>
        <v>H</v>
      </c>
      <c r="H42">
        <v>0</v>
      </c>
      <c r="I42">
        <v>0</v>
      </c>
      <c r="J42" s="3" t="str">
        <f t="shared" si="11"/>
        <v>D</v>
      </c>
      <c r="K42">
        <v>19</v>
      </c>
      <c r="L42">
        <v>3</v>
      </c>
      <c r="M42">
        <v>8</v>
      </c>
      <c r="N42">
        <v>0</v>
      </c>
      <c r="O42">
        <v>18</v>
      </c>
      <c r="P42">
        <v>17</v>
      </c>
      <c r="Q42">
        <v>6</v>
      </c>
      <c r="R42">
        <v>2</v>
      </c>
      <c r="S42">
        <v>1.42</v>
      </c>
      <c r="T42">
        <v>4.5</v>
      </c>
      <c r="U42">
        <v>6.25</v>
      </c>
      <c r="V42">
        <v>1.84</v>
      </c>
      <c r="W42">
        <v>1.86</v>
      </c>
    </row>
    <row r="43" spans="1:23" s="1" customFormat="1" ht="15" customHeight="1" x14ac:dyDescent="0.25">
      <c r="A43" s="6" t="s">
        <v>359</v>
      </c>
      <c r="B43" s="2">
        <v>45948</v>
      </c>
      <c r="C43" t="s">
        <v>369</v>
      </c>
      <c r="D43" t="s">
        <v>362</v>
      </c>
      <c r="E43">
        <v>0</v>
      </c>
      <c r="F43">
        <v>2</v>
      </c>
      <c r="G43" s="3" t="str">
        <f t="shared" ref="G43:G49" si="12">IF(OR(E43="",F43=""),"",IF(E43&gt;F43,"H",IF(E43=F43,"D","A")))</f>
        <v>A</v>
      </c>
      <c r="H43">
        <v>0</v>
      </c>
      <c r="I43">
        <v>2</v>
      </c>
      <c r="J43" s="3" t="str">
        <f t="shared" ref="J43:J49" si="13">IF(OR(H43="",I43=""),"",IF(H43&gt;I43,"H",IF(H43=I43,"D","A")))</f>
        <v>A</v>
      </c>
      <c r="K43">
        <v>4</v>
      </c>
      <c r="L43">
        <v>14</v>
      </c>
      <c r="M43">
        <v>2</v>
      </c>
      <c r="N43">
        <v>5</v>
      </c>
      <c r="O43">
        <v>14</v>
      </c>
      <c r="P43">
        <v>21</v>
      </c>
      <c r="Q43">
        <v>1</v>
      </c>
      <c r="R43">
        <v>6</v>
      </c>
      <c r="S43">
        <v>13</v>
      </c>
      <c r="T43">
        <v>6</v>
      </c>
      <c r="U43">
        <v>1.19</v>
      </c>
      <c r="V43">
        <v>1.67</v>
      </c>
      <c r="W43">
        <v>2.09</v>
      </c>
    </row>
    <row r="44" spans="1:23" s="1" customFormat="1" ht="15" customHeight="1" x14ac:dyDescent="0.25">
      <c r="A44" s="6" t="s">
        <v>359</v>
      </c>
      <c r="B44" s="2">
        <v>45948</v>
      </c>
      <c r="C44" t="s">
        <v>365</v>
      </c>
      <c r="D44" t="s">
        <v>370</v>
      </c>
      <c r="E44">
        <v>2</v>
      </c>
      <c r="F44">
        <v>2</v>
      </c>
      <c r="G44" s="3" t="str">
        <f t="shared" si="12"/>
        <v>D</v>
      </c>
      <c r="H44">
        <v>2</v>
      </c>
      <c r="I44">
        <v>1</v>
      </c>
      <c r="J44" s="3" t="str">
        <f t="shared" si="13"/>
        <v>H</v>
      </c>
      <c r="K44">
        <v>7</v>
      </c>
      <c r="L44">
        <v>9</v>
      </c>
      <c r="M44">
        <v>4</v>
      </c>
      <c r="N44">
        <v>3</v>
      </c>
      <c r="O44">
        <v>19</v>
      </c>
      <c r="P44">
        <v>11</v>
      </c>
      <c r="Q44">
        <v>1</v>
      </c>
      <c r="R44">
        <v>5</v>
      </c>
      <c r="S44">
        <v>2.4500000000000002</v>
      </c>
      <c r="T44">
        <v>3.3</v>
      </c>
      <c r="U44">
        <v>2.7</v>
      </c>
      <c r="V44">
        <v>2.1</v>
      </c>
      <c r="W44">
        <v>1.66</v>
      </c>
    </row>
    <row r="45" spans="1:23" s="1" customFormat="1" ht="15" customHeight="1" x14ac:dyDescent="0.25">
      <c r="A45" s="6" t="s">
        <v>359</v>
      </c>
      <c r="B45" s="2">
        <v>45948</v>
      </c>
      <c r="C45" t="s">
        <v>364</v>
      </c>
      <c r="D45" t="s">
        <v>414</v>
      </c>
      <c r="E45">
        <v>4</v>
      </c>
      <c r="F45">
        <v>2</v>
      </c>
      <c r="G45" s="3" t="str">
        <f t="shared" si="12"/>
        <v>H</v>
      </c>
      <c r="H45">
        <v>0</v>
      </c>
      <c r="I45">
        <v>0</v>
      </c>
      <c r="J45" s="3" t="str">
        <f t="shared" si="13"/>
        <v>D</v>
      </c>
      <c r="K45">
        <v>10</v>
      </c>
      <c r="L45">
        <v>14</v>
      </c>
      <c r="M45">
        <v>5</v>
      </c>
      <c r="N45">
        <v>5</v>
      </c>
      <c r="O45">
        <v>14</v>
      </c>
      <c r="P45">
        <v>7</v>
      </c>
      <c r="Q45">
        <v>4</v>
      </c>
      <c r="R45">
        <v>7</v>
      </c>
      <c r="S45">
        <v>2.65</v>
      </c>
      <c r="T45">
        <v>3.2</v>
      </c>
      <c r="U45">
        <v>2.57</v>
      </c>
      <c r="V45">
        <v>2.1800000000000002</v>
      </c>
      <c r="W45">
        <v>1.61</v>
      </c>
    </row>
    <row r="46" spans="1:23" s="1" customFormat="1" ht="15" customHeight="1" x14ac:dyDescent="0.25">
      <c r="A46" s="6" t="s">
        <v>359</v>
      </c>
      <c r="B46" s="2">
        <v>45949</v>
      </c>
      <c r="C46" t="s">
        <v>363</v>
      </c>
      <c r="D46" t="s">
        <v>371</v>
      </c>
      <c r="E46">
        <v>2</v>
      </c>
      <c r="F46">
        <v>2</v>
      </c>
      <c r="G46" s="3" t="str">
        <f t="shared" si="12"/>
        <v>D</v>
      </c>
      <c r="H46">
        <v>0</v>
      </c>
      <c r="I46">
        <v>1</v>
      </c>
      <c r="J46" s="3" t="str">
        <f t="shared" si="13"/>
        <v>A</v>
      </c>
      <c r="K46">
        <v>9</v>
      </c>
      <c r="L46">
        <v>9</v>
      </c>
      <c r="M46">
        <v>4</v>
      </c>
      <c r="N46">
        <v>6</v>
      </c>
      <c r="O46">
        <v>14</v>
      </c>
      <c r="P46">
        <v>24</v>
      </c>
      <c r="Q46">
        <v>3</v>
      </c>
      <c r="R46">
        <v>5</v>
      </c>
      <c r="S46">
        <v>1.96</v>
      </c>
      <c r="T46">
        <v>3.2</v>
      </c>
      <c r="U46">
        <v>4</v>
      </c>
      <c r="V46">
        <v>2.21</v>
      </c>
      <c r="W46">
        <v>1.6</v>
      </c>
    </row>
    <row r="47" spans="1:23" s="1" customFormat="1" ht="15" customHeight="1" x14ac:dyDescent="0.25">
      <c r="A47" s="6" t="s">
        <v>359</v>
      </c>
      <c r="B47" s="2">
        <v>45949</v>
      </c>
      <c r="C47" t="s">
        <v>361</v>
      </c>
      <c r="D47" t="s">
        <v>367</v>
      </c>
      <c r="E47">
        <v>2</v>
      </c>
      <c r="F47">
        <v>1</v>
      </c>
      <c r="G47" s="3" t="str">
        <f t="shared" si="12"/>
        <v>H</v>
      </c>
      <c r="H47">
        <v>1</v>
      </c>
      <c r="I47">
        <v>0</v>
      </c>
      <c r="J47" s="3" t="str">
        <f t="shared" si="13"/>
        <v>H</v>
      </c>
      <c r="K47">
        <v>13</v>
      </c>
      <c r="L47">
        <v>7</v>
      </c>
      <c r="M47">
        <v>6</v>
      </c>
      <c r="N47">
        <v>3</v>
      </c>
      <c r="O47">
        <v>8</v>
      </c>
      <c r="P47">
        <v>19</v>
      </c>
      <c r="Q47">
        <v>11</v>
      </c>
      <c r="R47">
        <v>2</v>
      </c>
      <c r="S47">
        <v>1.62</v>
      </c>
      <c r="T47">
        <v>3.75</v>
      </c>
      <c r="U47">
        <v>5</v>
      </c>
      <c r="V47">
        <v>1.83</v>
      </c>
      <c r="W47">
        <v>1.86</v>
      </c>
    </row>
    <row r="48" spans="1:23" s="1" customFormat="1" ht="15" customHeight="1" x14ac:dyDescent="0.25">
      <c r="A48" s="6" t="s">
        <v>359</v>
      </c>
      <c r="B48" s="2">
        <v>45949</v>
      </c>
      <c r="C48" t="s">
        <v>360</v>
      </c>
      <c r="D48" t="s">
        <v>415</v>
      </c>
      <c r="E48">
        <v>1</v>
      </c>
      <c r="F48">
        <v>1</v>
      </c>
      <c r="G48" s="3" t="str">
        <f t="shared" si="12"/>
        <v>D</v>
      </c>
      <c r="H48">
        <v>0</v>
      </c>
      <c r="I48">
        <v>1</v>
      </c>
      <c r="J48" s="3" t="str">
        <f t="shared" si="13"/>
        <v>A</v>
      </c>
      <c r="K48">
        <v>14</v>
      </c>
      <c r="L48">
        <v>14</v>
      </c>
      <c r="M48">
        <v>3</v>
      </c>
      <c r="N48">
        <v>4</v>
      </c>
      <c r="O48">
        <v>13</v>
      </c>
      <c r="P48">
        <v>16</v>
      </c>
      <c r="Q48">
        <v>2</v>
      </c>
      <c r="R48">
        <v>2</v>
      </c>
      <c r="S48">
        <v>3.2</v>
      </c>
      <c r="T48">
        <v>3.25</v>
      </c>
      <c r="U48">
        <v>2.2000000000000002</v>
      </c>
      <c r="V48">
        <v>2.1</v>
      </c>
      <c r="W48">
        <v>1.66</v>
      </c>
    </row>
    <row r="49" spans="1:23" s="1" customFormat="1" ht="15" customHeight="1" x14ac:dyDescent="0.25">
      <c r="A49" s="6" t="s">
        <v>359</v>
      </c>
      <c r="B49" s="2">
        <v>45949</v>
      </c>
      <c r="C49" t="s">
        <v>366</v>
      </c>
      <c r="D49" t="s">
        <v>368</v>
      </c>
      <c r="E49">
        <v>0</v>
      </c>
      <c r="F49">
        <v>2</v>
      </c>
      <c r="G49" s="3" t="str">
        <f t="shared" si="12"/>
        <v>A</v>
      </c>
      <c r="H49">
        <v>0</v>
      </c>
      <c r="I49">
        <v>1</v>
      </c>
      <c r="J49" s="3" t="str">
        <f t="shared" si="13"/>
        <v>A</v>
      </c>
      <c r="K49">
        <v>13</v>
      </c>
      <c r="L49">
        <v>11</v>
      </c>
      <c r="M49">
        <v>5</v>
      </c>
      <c r="N49">
        <v>5</v>
      </c>
      <c r="O49">
        <v>20</v>
      </c>
      <c r="P49">
        <v>14</v>
      </c>
      <c r="Q49">
        <v>5</v>
      </c>
      <c r="R49">
        <v>3</v>
      </c>
      <c r="S49">
        <v>2.25</v>
      </c>
      <c r="T49">
        <v>3.25</v>
      </c>
      <c r="U49">
        <v>3.05</v>
      </c>
      <c r="V49">
        <v>2</v>
      </c>
      <c r="W49">
        <v>1.72</v>
      </c>
    </row>
    <row r="50" spans="1:23" s="1" customFormat="1" ht="15" customHeight="1" x14ac:dyDescent="0.25">
      <c r="A50" s="6" t="s">
        <v>359</v>
      </c>
      <c r="B50" s="2">
        <v>45955</v>
      </c>
      <c r="C50" t="s">
        <v>371</v>
      </c>
      <c r="D50" t="s">
        <v>364</v>
      </c>
      <c r="E50">
        <v>1</v>
      </c>
      <c r="F50">
        <v>1</v>
      </c>
      <c r="G50" s="3" t="str">
        <f t="shared" ref="G50:G56" si="14">IF(OR(E50="",F50=""),"",IF(E50&gt;F50,"H",IF(E50=F50,"D","A")))</f>
        <v>D</v>
      </c>
      <c r="H50">
        <v>1</v>
      </c>
      <c r="I50">
        <v>1</v>
      </c>
      <c r="J50" s="3" t="str">
        <f t="shared" ref="J50:J56" si="15">IF(OR(H50="",I50=""),"",IF(H50&gt;I50,"H",IF(H50=I50,"D","A")))</f>
        <v>D</v>
      </c>
      <c r="K50">
        <v>11</v>
      </c>
      <c r="L50">
        <v>12</v>
      </c>
      <c r="M50">
        <v>4</v>
      </c>
      <c r="N50">
        <v>3</v>
      </c>
      <c r="O50">
        <v>16</v>
      </c>
      <c r="P50">
        <v>14</v>
      </c>
      <c r="Q50">
        <v>4</v>
      </c>
      <c r="R50">
        <v>4</v>
      </c>
      <c r="S50">
        <v>1.76</v>
      </c>
      <c r="T50">
        <v>3.4</v>
      </c>
      <c r="U50">
        <v>4.5</v>
      </c>
      <c r="V50">
        <v>2.08</v>
      </c>
      <c r="W50">
        <v>1.68</v>
      </c>
    </row>
    <row r="51" spans="1:23" s="1" customFormat="1" ht="15" customHeight="1" x14ac:dyDescent="0.25">
      <c r="A51" s="6" t="s">
        <v>359</v>
      </c>
      <c r="B51" s="2">
        <v>45955</v>
      </c>
      <c r="C51" t="s">
        <v>367</v>
      </c>
      <c r="D51" t="s">
        <v>369</v>
      </c>
      <c r="E51">
        <v>0</v>
      </c>
      <c r="F51">
        <v>2</v>
      </c>
      <c r="G51" s="3" t="str">
        <f t="shared" si="14"/>
        <v>A</v>
      </c>
      <c r="H51">
        <v>0</v>
      </c>
      <c r="I51">
        <v>2</v>
      </c>
      <c r="J51" s="3" t="str">
        <f t="shared" si="15"/>
        <v>A</v>
      </c>
      <c r="K51">
        <v>9</v>
      </c>
      <c r="L51">
        <v>20</v>
      </c>
      <c r="M51">
        <v>1</v>
      </c>
      <c r="N51">
        <v>7</v>
      </c>
      <c r="O51">
        <v>17</v>
      </c>
      <c r="P51">
        <v>18</v>
      </c>
      <c r="Q51">
        <v>1</v>
      </c>
      <c r="R51">
        <v>6</v>
      </c>
      <c r="S51">
        <v>2.2999999999999998</v>
      </c>
      <c r="T51">
        <v>3.2</v>
      </c>
      <c r="U51">
        <v>3.05</v>
      </c>
      <c r="V51">
        <v>2</v>
      </c>
      <c r="W51">
        <v>1.73</v>
      </c>
    </row>
    <row r="52" spans="1:23" s="1" customFormat="1" ht="15" customHeight="1" x14ac:dyDescent="0.25">
      <c r="A52" s="6" t="s">
        <v>359</v>
      </c>
      <c r="B52" s="2">
        <v>45955</v>
      </c>
      <c r="C52" t="s">
        <v>414</v>
      </c>
      <c r="D52" t="s">
        <v>365</v>
      </c>
      <c r="E52">
        <v>1</v>
      </c>
      <c r="F52">
        <v>3</v>
      </c>
      <c r="G52" s="3" t="str">
        <f t="shared" si="14"/>
        <v>A</v>
      </c>
      <c r="H52">
        <v>1</v>
      </c>
      <c r="I52">
        <v>1</v>
      </c>
      <c r="J52" s="3" t="str">
        <f t="shared" si="15"/>
        <v>D</v>
      </c>
      <c r="K52">
        <v>18</v>
      </c>
      <c r="L52">
        <v>11</v>
      </c>
      <c r="M52">
        <v>2</v>
      </c>
      <c r="N52">
        <v>4</v>
      </c>
      <c r="O52">
        <v>16</v>
      </c>
      <c r="P52">
        <v>18</v>
      </c>
      <c r="Q52">
        <v>4</v>
      </c>
      <c r="R52">
        <v>8</v>
      </c>
      <c r="S52">
        <v>2.0099999999999998</v>
      </c>
      <c r="T52">
        <v>3.25</v>
      </c>
      <c r="U52">
        <v>3.7</v>
      </c>
      <c r="V52">
        <v>2.0099999999999998</v>
      </c>
      <c r="W52">
        <v>1.72</v>
      </c>
    </row>
    <row r="53" spans="1:23" s="1" customFormat="1" ht="15" customHeight="1" x14ac:dyDescent="0.25">
      <c r="A53" s="6" t="s">
        <v>359</v>
      </c>
      <c r="B53" s="2">
        <v>45956</v>
      </c>
      <c r="C53" t="s">
        <v>370</v>
      </c>
      <c r="D53" t="s">
        <v>360</v>
      </c>
      <c r="E53">
        <v>1</v>
      </c>
      <c r="F53">
        <v>1</v>
      </c>
      <c r="G53" s="3" t="str">
        <f t="shared" si="14"/>
        <v>D</v>
      </c>
      <c r="H53">
        <v>0</v>
      </c>
      <c r="I53">
        <v>1</v>
      </c>
      <c r="J53" s="3" t="str">
        <f t="shared" si="15"/>
        <v>A</v>
      </c>
      <c r="K53">
        <v>15</v>
      </c>
      <c r="L53">
        <v>8</v>
      </c>
      <c r="M53">
        <v>4</v>
      </c>
      <c r="N53">
        <v>2</v>
      </c>
      <c r="O53">
        <v>15</v>
      </c>
      <c r="P53">
        <v>19</v>
      </c>
      <c r="Q53">
        <v>5</v>
      </c>
      <c r="R53">
        <v>7</v>
      </c>
      <c r="S53">
        <v>2.57</v>
      </c>
      <c r="T53">
        <v>3.2</v>
      </c>
      <c r="U53">
        <v>2.57</v>
      </c>
      <c r="V53">
        <v>2.0499999999999998</v>
      </c>
      <c r="W53">
        <v>1.7</v>
      </c>
    </row>
    <row r="54" spans="1:23" s="1" customFormat="1" ht="15" customHeight="1" x14ac:dyDescent="0.25">
      <c r="A54" s="6" t="s">
        <v>359</v>
      </c>
      <c r="B54" s="2">
        <v>45956</v>
      </c>
      <c r="C54" t="s">
        <v>415</v>
      </c>
      <c r="D54" t="s">
        <v>363</v>
      </c>
      <c r="E54">
        <v>2</v>
      </c>
      <c r="F54">
        <v>0</v>
      </c>
      <c r="G54" s="3" t="str">
        <f t="shared" si="14"/>
        <v>H</v>
      </c>
      <c r="H54">
        <v>1</v>
      </c>
      <c r="I54">
        <v>0</v>
      </c>
      <c r="J54" s="3" t="str">
        <f t="shared" si="15"/>
        <v>H</v>
      </c>
      <c r="K54">
        <v>17</v>
      </c>
      <c r="L54">
        <v>3</v>
      </c>
      <c r="M54">
        <v>6</v>
      </c>
      <c r="N54">
        <v>0</v>
      </c>
      <c r="O54">
        <v>17</v>
      </c>
      <c r="P54">
        <v>11</v>
      </c>
      <c r="Q54">
        <v>6</v>
      </c>
      <c r="R54">
        <v>2</v>
      </c>
      <c r="S54">
        <v>1.19</v>
      </c>
      <c r="T54">
        <v>6</v>
      </c>
      <c r="U54">
        <v>12</v>
      </c>
      <c r="V54">
        <v>1.58</v>
      </c>
      <c r="W54">
        <v>2.25</v>
      </c>
    </row>
    <row r="55" spans="1:23" s="1" customFormat="1" ht="15" customHeight="1" x14ac:dyDescent="0.25">
      <c r="A55" s="6" t="s">
        <v>359</v>
      </c>
      <c r="B55" s="2">
        <v>45956</v>
      </c>
      <c r="C55" t="s">
        <v>368</v>
      </c>
      <c r="D55" t="s">
        <v>361</v>
      </c>
      <c r="E55">
        <v>3</v>
      </c>
      <c r="F55">
        <v>0</v>
      </c>
      <c r="G55" s="3" t="str">
        <f t="shared" si="14"/>
        <v>H</v>
      </c>
      <c r="H55">
        <v>0</v>
      </c>
      <c r="I55">
        <v>0</v>
      </c>
      <c r="J55" s="3" t="str">
        <f t="shared" si="15"/>
        <v>D</v>
      </c>
      <c r="K55">
        <v>8</v>
      </c>
      <c r="L55">
        <v>2</v>
      </c>
      <c r="M55">
        <v>3</v>
      </c>
      <c r="N55">
        <v>1</v>
      </c>
      <c r="O55">
        <v>11</v>
      </c>
      <c r="P55">
        <v>12</v>
      </c>
      <c r="Q55">
        <v>6</v>
      </c>
      <c r="R55">
        <v>0</v>
      </c>
      <c r="S55">
        <v>1.25</v>
      </c>
      <c r="T55">
        <v>5.5</v>
      </c>
      <c r="U55">
        <v>9.5</v>
      </c>
      <c r="V55">
        <v>1.6</v>
      </c>
      <c r="W55">
        <v>2.2000000000000002</v>
      </c>
    </row>
    <row r="56" spans="1:23" s="1" customFormat="1" ht="15" customHeight="1" x14ac:dyDescent="0.25">
      <c r="A56" s="6" t="s">
        <v>359</v>
      </c>
      <c r="B56" s="2">
        <v>45956</v>
      </c>
      <c r="C56" t="s">
        <v>362</v>
      </c>
      <c r="D56" t="s">
        <v>366</v>
      </c>
      <c r="E56">
        <v>2</v>
      </c>
      <c r="F56">
        <v>0</v>
      </c>
      <c r="G56" s="3" t="str">
        <f t="shared" si="14"/>
        <v>H</v>
      </c>
      <c r="H56">
        <v>1</v>
      </c>
      <c r="I56">
        <v>0</v>
      </c>
      <c r="J56" s="3" t="str">
        <f t="shared" si="15"/>
        <v>H</v>
      </c>
      <c r="K56">
        <v>11</v>
      </c>
      <c r="L56">
        <v>6</v>
      </c>
      <c r="M56">
        <v>5</v>
      </c>
      <c r="N56">
        <v>1</v>
      </c>
      <c r="O56">
        <v>9</v>
      </c>
      <c r="P56">
        <v>17</v>
      </c>
      <c r="Q56">
        <v>4</v>
      </c>
      <c r="R56">
        <v>4</v>
      </c>
      <c r="S56">
        <v>1.76</v>
      </c>
      <c r="T56">
        <v>3.6</v>
      </c>
      <c r="U56">
        <v>4.33</v>
      </c>
      <c r="V56">
        <v>1.95</v>
      </c>
      <c r="W56">
        <v>1.77</v>
      </c>
    </row>
    <row r="57" spans="1:23" s="1" customFormat="1" ht="15" customHeight="1" x14ac:dyDescent="0.25">
      <c r="A57" s="6" t="s">
        <v>359</v>
      </c>
      <c r="B57" s="2">
        <v>45962</v>
      </c>
      <c r="C57" t="s">
        <v>361</v>
      </c>
      <c r="D57" t="s">
        <v>415</v>
      </c>
      <c r="E57">
        <v>1</v>
      </c>
      <c r="F57">
        <v>0</v>
      </c>
      <c r="G57" s="3" t="str">
        <f t="shared" ref="G57:G62" si="16">IF(OR(E57="",F57=""),"",IF(E57&gt;F57,"H",IF(E57=F57,"D","A")))</f>
        <v>H</v>
      </c>
      <c r="H57">
        <v>1</v>
      </c>
      <c r="I57">
        <v>0</v>
      </c>
      <c r="J57" s="3" t="str">
        <f t="shared" ref="J57:J62" si="17">IF(OR(H57="",I57=""),"",IF(H57&gt;I57,"H",IF(H57=I57,"D","A")))</f>
        <v>H</v>
      </c>
      <c r="K57">
        <v>5</v>
      </c>
      <c r="L57">
        <v>15</v>
      </c>
      <c r="M57">
        <v>2</v>
      </c>
      <c r="N57">
        <v>4</v>
      </c>
      <c r="O57">
        <v>16</v>
      </c>
      <c r="P57">
        <v>16</v>
      </c>
      <c r="Q57">
        <v>0</v>
      </c>
      <c r="R57">
        <v>5</v>
      </c>
      <c r="S57">
        <v>5.5</v>
      </c>
      <c r="T57">
        <v>3.6</v>
      </c>
      <c r="U57">
        <v>1.61</v>
      </c>
      <c r="V57">
        <v>1.88</v>
      </c>
      <c r="W57">
        <v>1.83</v>
      </c>
    </row>
    <row r="58" spans="1:23" s="1" customFormat="1" ht="15" customHeight="1" x14ac:dyDescent="0.25">
      <c r="A58" s="6" t="s">
        <v>359</v>
      </c>
      <c r="B58" s="2">
        <v>45962</v>
      </c>
      <c r="C58" t="s">
        <v>365</v>
      </c>
      <c r="D58" t="s">
        <v>371</v>
      </c>
      <c r="E58">
        <v>1</v>
      </c>
      <c r="F58">
        <v>2</v>
      </c>
      <c r="G58" s="3" t="str">
        <f t="shared" si="16"/>
        <v>A</v>
      </c>
      <c r="H58">
        <v>0</v>
      </c>
      <c r="I58">
        <v>0</v>
      </c>
      <c r="J58" s="3" t="str">
        <f t="shared" si="17"/>
        <v>D</v>
      </c>
      <c r="K58">
        <v>20</v>
      </c>
      <c r="L58">
        <v>23</v>
      </c>
      <c r="M58">
        <v>3</v>
      </c>
      <c r="N58">
        <v>8</v>
      </c>
      <c r="O58">
        <v>5</v>
      </c>
      <c r="P58">
        <v>18</v>
      </c>
      <c r="Q58">
        <v>3</v>
      </c>
      <c r="R58">
        <v>9</v>
      </c>
      <c r="S58">
        <v>2.2000000000000002</v>
      </c>
      <c r="T58">
        <v>3.05</v>
      </c>
      <c r="U58">
        <v>3.4</v>
      </c>
      <c r="V58">
        <v>2.15</v>
      </c>
      <c r="W58">
        <v>1.64</v>
      </c>
    </row>
    <row r="59" spans="1:23" s="1" customFormat="1" ht="15" customHeight="1" x14ac:dyDescent="0.25">
      <c r="A59" s="6" t="s">
        <v>359</v>
      </c>
      <c r="B59" s="2">
        <v>45962</v>
      </c>
      <c r="C59" t="s">
        <v>362</v>
      </c>
      <c r="D59" t="s">
        <v>360</v>
      </c>
      <c r="E59">
        <v>2</v>
      </c>
      <c r="F59">
        <v>1</v>
      </c>
      <c r="G59" s="3" t="str">
        <f t="shared" si="16"/>
        <v>H</v>
      </c>
      <c r="H59">
        <v>0</v>
      </c>
      <c r="I59">
        <v>0</v>
      </c>
      <c r="J59" s="3" t="str">
        <f t="shared" si="17"/>
        <v>D</v>
      </c>
      <c r="K59">
        <v>12</v>
      </c>
      <c r="L59">
        <v>12</v>
      </c>
      <c r="M59">
        <v>5</v>
      </c>
      <c r="N59">
        <v>4</v>
      </c>
      <c r="O59">
        <v>12</v>
      </c>
      <c r="P59">
        <v>11</v>
      </c>
      <c r="Q59">
        <v>5</v>
      </c>
      <c r="R59">
        <v>7</v>
      </c>
      <c r="S59">
        <v>1.3</v>
      </c>
      <c r="T59">
        <v>4.5</v>
      </c>
      <c r="U59">
        <v>11</v>
      </c>
      <c r="V59">
        <v>1.8</v>
      </c>
      <c r="W59">
        <v>1.9</v>
      </c>
    </row>
    <row r="60" spans="1:23" s="1" customFormat="1" ht="15" customHeight="1" x14ac:dyDescent="0.25">
      <c r="A60" s="6" t="s">
        <v>359</v>
      </c>
      <c r="B60" s="2">
        <v>45963</v>
      </c>
      <c r="C60" t="s">
        <v>369</v>
      </c>
      <c r="D60" t="s">
        <v>370</v>
      </c>
      <c r="E60">
        <v>0</v>
      </c>
      <c r="F60">
        <v>2</v>
      </c>
      <c r="G60" s="3" t="str">
        <f t="shared" si="16"/>
        <v>A</v>
      </c>
      <c r="H60">
        <v>0</v>
      </c>
      <c r="I60">
        <v>1</v>
      </c>
      <c r="J60" s="3" t="str">
        <f t="shared" si="17"/>
        <v>A</v>
      </c>
      <c r="K60">
        <v>15</v>
      </c>
      <c r="L60">
        <v>12</v>
      </c>
      <c r="M60">
        <v>5</v>
      </c>
      <c r="N60">
        <v>6</v>
      </c>
      <c r="O60">
        <v>14</v>
      </c>
      <c r="P60">
        <v>12</v>
      </c>
      <c r="Q60">
        <v>3</v>
      </c>
      <c r="R60">
        <v>11</v>
      </c>
      <c r="S60">
        <v>3.25</v>
      </c>
      <c r="T60">
        <v>3.2</v>
      </c>
      <c r="U60">
        <v>2.2000000000000002</v>
      </c>
      <c r="V60">
        <v>2.11</v>
      </c>
      <c r="W60">
        <v>1.65</v>
      </c>
    </row>
    <row r="61" spans="1:23" s="1" customFormat="1" ht="15" customHeight="1" x14ac:dyDescent="0.25">
      <c r="A61" s="6" t="s">
        <v>359</v>
      </c>
      <c r="B61" s="2">
        <v>45963</v>
      </c>
      <c r="C61" t="s">
        <v>367</v>
      </c>
      <c r="D61" t="s">
        <v>368</v>
      </c>
      <c r="E61">
        <v>0</v>
      </c>
      <c r="F61">
        <v>5</v>
      </c>
      <c r="G61" s="3" t="str">
        <f t="shared" si="16"/>
        <v>A</v>
      </c>
      <c r="H61">
        <v>0</v>
      </c>
      <c r="I61">
        <v>2</v>
      </c>
      <c r="J61" s="3" t="str">
        <f t="shared" si="17"/>
        <v>A</v>
      </c>
      <c r="K61">
        <v>7</v>
      </c>
      <c r="L61">
        <v>16</v>
      </c>
      <c r="M61">
        <v>1</v>
      </c>
      <c r="N61">
        <v>7</v>
      </c>
      <c r="O61">
        <v>10</v>
      </c>
      <c r="P61">
        <v>7</v>
      </c>
      <c r="Q61">
        <v>2</v>
      </c>
      <c r="R61">
        <v>4</v>
      </c>
      <c r="S61">
        <v>12</v>
      </c>
      <c r="T61">
        <v>5.5</v>
      </c>
      <c r="U61">
        <v>1.22</v>
      </c>
      <c r="V61">
        <v>1.59</v>
      </c>
      <c r="W61">
        <v>2.2200000000000002</v>
      </c>
    </row>
    <row r="62" spans="1:23" s="1" customFormat="1" ht="15" customHeight="1" x14ac:dyDescent="0.25">
      <c r="A62" s="6" t="s">
        <v>359</v>
      </c>
      <c r="B62" s="2">
        <v>45963</v>
      </c>
      <c r="C62" t="s">
        <v>366</v>
      </c>
      <c r="D62" t="s">
        <v>364</v>
      </c>
      <c r="E62">
        <v>1</v>
      </c>
      <c r="F62">
        <v>0</v>
      </c>
      <c r="G62" s="3" t="str">
        <f t="shared" si="16"/>
        <v>H</v>
      </c>
      <c r="H62">
        <v>0</v>
      </c>
      <c r="I62">
        <v>0</v>
      </c>
      <c r="J62" s="3" t="str">
        <f t="shared" si="17"/>
        <v>D</v>
      </c>
      <c r="K62">
        <v>18</v>
      </c>
      <c r="L62">
        <v>5</v>
      </c>
      <c r="M62">
        <v>3</v>
      </c>
      <c r="N62">
        <v>1</v>
      </c>
      <c r="O62">
        <v>16</v>
      </c>
      <c r="P62">
        <v>12</v>
      </c>
      <c r="Q62">
        <v>8</v>
      </c>
      <c r="R62">
        <v>2</v>
      </c>
      <c r="S62">
        <v>1.17</v>
      </c>
      <c r="T62">
        <v>7</v>
      </c>
      <c r="U62">
        <v>11</v>
      </c>
      <c r="V62">
        <v>1.6</v>
      </c>
      <c r="W62">
        <v>2.21</v>
      </c>
    </row>
    <row r="63" spans="1:23" s="1" customFormat="1" ht="15" customHeight="1" x14ac:dyDescent="0.25">
      <c r="A63" s="6" t="s">
        <v>359</v>
      </c>
      <c r="B63" s="2">
        <v>45964</v>
      </c>
      <c r="C63" t="s">
        <v>363</v>
      </c>
      <c r="D63" t="s">
        <v>414</v>
      </c>
      <c r="E63">
        <v>3</v>
      </c>
      <c r="F63">
        <v>0</v>
      </c>
      <c r="G63" s="3" t="str">
        <f t="shared" ref="G63:G70" si="18">IF(OR(E63="",F63=""),"",IF(E63&gt;F63,"H",IF(E63=F63,"D","A")))</f>
        <v>H</v>
      </c>
      <c r="H63">
        <v>1</v>
      </c>
      <c r="I63">
        <v>0</v>
      </c>
      <c r="J63" s="3" t="str">
        <f t="shared" ref="J63:J70" si="19">IF(OR(H63="",I63=""),"",IF(H63&gt;I63,"H",IF(H63=I63,"D","A")))</f>
        <v>H</v>
      </c>
      <c r="K63">
        <v>21</v>
      </c>
      <c r="L63">
        <v>7</v>
      </c>
      <c r="M63">
        <v>7</v>
      </c>
      <c r="N63">
        <v>3</v>
      </c>
      <c r="O63">
        <v>13</v>
      </c>
      <c r="P63">
        <v>11</v>
      </c>
      <c r="Q63">
        <v>10</v>
      </c>
      <c r="R63">
        <v>1</v>
      </c>
      <c r="S63">
        <v>2.25</v>
      </c>
      <c r="T63">
        <v>3.25</v>
      </c>
      <c r="U63">
        <v>3.05</v>
      </c>
      <c r="V63">
        <v>1.93</v>
      </c>
      <c r="W63">
        <v>1.78</v>
      </c>
    </row>
    <row r="64" spans="1:23" s="1" customFormat="1" ht="15" customHeight="1" x14ac:dyDescent="0.25">
      <c r="A64" s="6" t="s">
        <v>359</v>
      </c>
      <c r="B64" s="2">
        <v>45969</v>
      </c>
      <c r="C64" t="s">
        <v>364</v>
      </c>
      <c r="D64" t="s">
        <v>369</v>
      </c>
      <c r="E64">
        <v>3</v>
      </c>
      <c r="F64">
        <v>0</v>
      </c>
      <c r="G64" s="3" t="str">
        <f t="shared" si="18"/>
        <v>H</v>
      </c>
      <c r="H64">
        <v>1</v>
      </c>
      <c r="I64">
        <v>0</v>
      </c>
      <c r="J64" s="3" t="str">
        <f t="shared" si="19"/>
        <v>H</v>
      </c>
      <c r="K64">
        <v>9</v>
      </c>
      <c r="L64">
        <v>16</v>
      </c>
      <c r="M64">
        <v>5</v>
      </c>
      <c r="N64">
        <v>3</v>
      </c>
      <c r="O64">
        <v>7</v>
      </c>
      <c r="P64">
        <v>9</v>
      </c>
      <c r="Q64">
        <v>4</v>
      </c>
      <c r="R64">
        <v>2</v>
      </c>
      <c r="S64">
        <v>2.2000000000000002</v>
      </c>
      <c r="T64">
        <v>3.25</v>
      </c>
      <c r="U64">
        <v>3.25</v>
      </c>
      <c r="V64">
        <v>2.21</v>
      </c>
      <c r="W64">
        <v>1.6</v>
      </c>
    </row>
    <row r="65" spans="1:23" s="1" customFormat="1" ht="15" customHeight="1" x14ac:dyDescent="0.25">
      <c r="A65" s="6" t="s">
        <v>359</v>
      </c>
      <c r="B65" s="2">
        <v>45970</v>
      </c>
      <c r="C65" t="s">
        <v>360</v>
      </c>
      <c r="D65" t="s">
        <v>363</v>
      </c>
      <c r="E65">
        <v>0</v>
      </c>
      <c r="F65">
        <v>0</v>
      </c>
      <c r="G65" s="3" t="str">
        <f t="shared" si="18"/>
        <v>D</v>
      </c>
      <c r="H65">
        <v>0</v>
      </c>
      <c r="I65">
        <v>0</v>
      </c>
      <c r="J65" s="3" t="str">
        <f t="shared" si="19"/>
        <v>D</v>
      </c>
      <c r="K65">
        <v>6</v>
      </c>
      <c r="L65">
        <v>12</v>
      </c>
      <c r="M65">
        <v>2</v>
      </c>
      <c r="N65">
        <v>4</v>
      </c>
      <c r="O65">
        <v>19</v>
      </c>
      <c r="P65">
        <v>23</v>
      </c>
      <c r="Q65">
        <v>4</v>
      </c>
      <c r="R65">
        <v>6</v>
      </c>
      <c r="S65">
        <v>1.66</v>
      </c>
      <c r="T65">
        <v>3.5</v>
      </c>
      <c r="U65">
        <v>5.5</v>
      </c>
      <c r="V65">
        <v>1.95</v>
      </c>
      <c r="W65">
        <v>1.77</v>
      </c>
    </row>
    <row r="66" spans="1:23" s="1" customFormat="1" ht="15" customHeight="1" x14ac:dyDescent="0.25">
      <c r="A66" s="6" t="s">
        <v>359</v>
      </c>
      <c r="B66" s="2">
        <v>45970</v>
      </c>
      <c r="C66" t="s">
        <v>371</v>
      </c>
      <c r="D66" t="s">
        <v>362</v>
      </c>
      <c r="E66">
        <v>1</v>
      </c>
      <c r="F66">
        <v>3</v>
      </c>
      <c r="G66" s="3" t="str">
        <f t="shared" si="18"/>
        <v>A</v>
      </c>
      <c r="H66">
        <v>0</v>
      </c>
      <c r="I66">
        <v>1</v>
      </c>
      <c r="J66" s="3" t="str">
        <f t="shared" si="19"/>
        <v>A</v>
      </c>
      <c r="K66">
        <v>9</v>
      </c>
      <c r="L66">
        <v>18</v>
      </c>
      <c r="M66">
        <v>3</v>
      </c>
      <c r="N66">
        <v>8</v>
      </c>
      <c r="O66">
        <v>14</v>
      </c>
      <c r="P66">
        <v>14</v>
      </c>
      <c r="Q66">
        <v>1</v>
      </c>
      <c r="R66">
        <v>10</v>
      </c>
      <c r="S66">
        <v>11</v>
      </c>
      <c r="T66">
        <v>5.25</v>
      </c>
      <c r="U66">
        <v>1.25</v>
      </c>
      <c r="V66">
        <v>1.72</v>
      </c>
      <c r="W66">
        <v>2.0099999999999998</v>
      </c>
    </row>
    <row r="67" spans="1:23" s="1" customFormat="1" ht="15" customHeight="1" x14ac:dyDescent="0.25">
      <c r="A67" s="6" t="s">
        <v>359</v>
      </c>
      <c r="B67" s="2">
        <v>45970</v>
      </c>
      <c r="C67" t="s">
        <v>370</v>
      </c>
      <c r="D67" t="s">
        <v>367</v>
      </c>
      <c r="E67">
        <v>5</v>
      </c>
      <c r="F67">
        <v>2</v>
      </c>
      <c r="G67" s="3" t="str">
        <f t="shared" si="18"/>
        <v>H</v>
      </c>
      <c r="H67">
        <v>2</v>
      </c>
      <c r="I67">
        <v>1</v>
      </c>
      <c r="J67" s="3" t="str">
        <f t="shared" si="19"/>
        <v>H</v>
      </c>
      <c r="K67">
        <v>17</v>
      </c>
      <c r="L67">
        <v>8</v>
      </c>
      <c r="M67">
        <v>9</v>
      </c>
      <c r="N67">
        <v>2</v>
      </c>
      <c r="O67">
        <v>6</v>
      </c>
      <c r="P67">
        <v>11</v>
      </c>
      <c r="Q67">
        <v>6</v>
      </c>
      <c r="R67">
        <v>4</v>
      </c>
      <c r="S67">
        <v>1.39</v>
      </c>
      <c r="T67">
        <v>4.33</v>
      </c>
      <c r="U67">
        <v>9</v>
      </c>
      <c r="V67">
        <v>1.75</v>
      </c>
      <c r="W67">
        <v>1.97</v>
      </c>
    </row>
    <row r="68" spans="1:23" s="1" customFormat="1" ht="15" customHeight="1" x14ac:dyDescent="0.25">
      <c r="A68" s="6" t="s">
        <v>359</v>
      </c>
      <c r="B68" s="2">
        <v>45970</v>
      </c>
      <c r="C68" t="s">
        <v>414</v>
      </c>
      <c r="D68" t="s">
        <v>366</v>
      </c>
      <c r="E68">
        <v>0</v>
      </c>
      <c r="F68">
        <v>1</v>
      </c>
      <c r="G68" s="3" t="str">
        <f t="shared" si="18"/>
        <v>A</v>
      </c>
      <c r="H68">
        <v>0</v>
      </c>
      <c r="I68">
        <v>0</v>
      </c>
      <c r="J68" s="3" t="str">
        <f t="shared" si="19"/>
        <v>D</v>
      </c>
      <c r="K68">
        <v>4</v>
      </c>
      <c r="L68">
        <v>23</v>
      </c>
      <c r="M68">
        <v>0</v>
      </c>
      <c r="N68">
        <v>7</v>
      </c>
      <c r="O68">
        <v>17</v>
      </c>
      <c r="P68">
        <v>16</v>
      </c>
      <c r="Q68">
        <v>0</v>
      </c>
      <c r="R68">
        <v>6</v>
      </c>
      <c r="S68">
        <v>7</v>
      </c>
      <c r="T68">
        <v>4.5</v>
      </c>
      <c r="U68">
        <v>1.45</v>
      </c>
      <c r="V68">
        <v>1.68</v>
      </c>
      <c r="W68">
        <v>2.0699999999999998</v>
      </c>
    </row>
    <row r="69" spans="1:23" s="1" customFormat="1" ht="15" customHeight="1" x14ac:dyDescent="0.25">
      <c r="A69" s="6" t="s">
        <v>359</v>
      </c>
      <c r="B69" s="2">
        <v>45970</v>
      </c>
      <c r="C69" t="s">
        <v>365</v>
      </c>
      <c r="D69" t="s">
        <v>361</v>
      </c>
      <c r="E69">
        <v>0</v>
      </c>
      <c r="F69">
        <v>1</v>
      </c>
      <c r="G69" s="3" t="str">
        <f t="shared" si="18"/>
        <v>A</v>
      </c>
      <c r="H69">
        <v>0</v>
      </c>
      <c r="I69">
        <v>1</v>
      </c>
      <c r="J69" s="3" t="str">
        <f t="shared" si="19"/>
        <v>A</v>
      </c>
      <c r="K69">
        <v>23</v>
      </c>
      <c r="L69">
        <v>5</v>
      </c>
      <c r="M69">
        <v>4</v>
      </c>
      <c r="N69">
        <v>4</v>
      </c>
      <c r="O69">
        <v>16</v>
      </c>
      <c r="P69">
        <v>16</v>
      </c>
      <c r="Q69">
        <v>7</v>
      </c>
      <c r="R69">
        <v>0</v>
      </c>
      <c r="S69">
        <v>2.4</v>
      </c>
      <c r="T69">
        <v>3.2</v>
      </c>
      <c r="U69">
        <v>2.95</v>
      </c>
      <c r="V69">
        <v>2.0299999999999998</v>
      </c>
      <c r="W69">
        <v>1.71</v>
      </c>
    </row>
    <row r="70" spans="1:23" s="1" customFormat="1" ht="15" customHeight="1" x14ac:dyDescent="0.25">
      <c r="A70" s="6" t="s">
        <v>359</v>
      </c>
      <c r="B70" s="2">
        <v>45970</v>
      </c>
      <c r="C70" t="s">
        <v>415</v>
      </c>
      <c r="D70" t="s">
        <v>368</v>
      </c>
      <c r="E70">
        <v>2</v>
      </c>
      <c r="F70">
        <v>1</v>
      </c>
      <c r="G70" s="3" t="str">
        <f t="shared" si="18"/>
        <v>H</v>
      </c>
      <c r="H70">
        <v>2</v>
      </c>
      <c r="I70">
        <v>0</v>
      </c>
      <c r="J70" s="3" t="str">
        <f t="shared" si="19"/>
        <v>H</v>
      </c>
      <c r="K70">
        <v>6</v>
      </c>
      <c r="L70">
        <v>6</v>
      </c>
      <c r="M70">
        <v>3</v>
      </c>
      <c r="N70">
        <v>1</v>
      </c>
      <c r="O70">
        <v>16</v>
      </c>
      <c r="P70">
        <v>16</v>
      </c>
      <c r="Q70">
        <v>3</v>
      </c>
      <c r="R70">
        <v>5</v>
      </c>
      <c r="S70">
        <v>2.3199999999999998</v>
      </c>
      <c r="T70">
        <v>3.3</v>
      </c>
      <c r="U70">
        <v>2.95</v>
      </c>
      <c r="V70">
        <v>2</v>
      </c>
      <c r="W70">
        <v>1.73</v>
      </c>
    </row>
    <row r="71" spans="1:23" s="1" customFormat="1" ht="15" customHeight="1" x14ac:dyDescent="0.25">
      <c r="A71" s="6" t="s">
        <v>359</v>
      </c>
      <c r="B71" s="2">
        <v>45983</v>
      </c>
      <c r="C71" t="s">
        <v>363</v>
      </c>
      <c r="D71" t="s">
        <v>364</v>
      </c>
      <c r="E71">
        <v>1</v>
      </c>
      <c r="F71">
        <v>1</v>
      </c>
      <c r="G71" s="3" t="str">
        <f>IF(OR(E71="",F71=""),"",IF(E71&gt;F71,"H",IF(E71=F71,"D","A")))</f>
        <v>D</v>
      </c>
      <c r="H71">
        <v>1</v>
      </c>
      <c r="I71">
        <v>0</v>
      </c>
      <c r="J71" s="3" t="str">
        <f>IF(OR(H71="",I71=""),"",IF(H71&gt;I71,"H",IF(H71=I71,"D","A")))</f>
        <v>H</v>
      </c>
      <c r="K71">
        <v>6</v>
      </c>
      <c r="L71">
        <v>8</v>
      </c>
      <c r="M71">
        <v>3</v>
      </c>
      <c r="N71">
        <v>4</v>
      </c>
      <c r="O71">
        <v>9</v>
      </c>
      <c r="P71">
        <v>16</v>
      </c>
      <c r="Q71">
        <v>3</v>
      </c>
      <c r="R71">
        <v>3</v>
      </c>
      <c r="S71">
        <v>2.0099999999999998</v>
      </c>
      <c r="T71">
        <v>3.2</v>
      </c>
      <c r="U71">
        <v>4</v>
      </c>
      <c r="V71">
        <v>2.1</v>
      </c>
      <c r="W71">
        <v>1.66</v>
      </c>
    </row>
    <row r="72" spans="1:23" s="1" customFormat="1" ht="15" customHeight="1" x14ac:dyDescent="0.25">
      <c r="A72" s="6" t="s">
        <v>359</v>
      </c>
      <c r="B72" s="2">
        <v>45983</v>
      </c>
      <c r="C72" t="s">
        <v>362</v>
      </c>
      <c r="D72" t="s">
        <v>365</v>
      </c>
      <c r="E72">
        <v>3</v>
      </c>
      <c r="F72">
        <v>0</v>
      </c>
      <c r="G72" s="3" t="str">
        <f>IF(OR(E72="",F72=""),"",IF(E72&gt;F72,"H",IF(E72=F72,"D","A")))</f>
        <v>H</v>
      </c>
      <c r="H72">
        <v>1</v>
      </c>
      <c r="I72">
        <v>0</v>
      </c>
      <c r="J72" s="3" t="str">
        <f>IF(OR(H72="",I72=""),"",IF(H72&gt;I72,"H",IF(H72=I72,"D","A")))</f>
        <v>H</v>
      </c>
      <c r="K72">
        <v>27</v>
      </c>
      <c r="L72">
        <v>6</v>
      </c>
      <c r="M72">
        <v>7</v>
      </c>
      <c r="N72">
        <v>2</v>
      </c>
      <c r="O72">
        <v>5</v>
      </c>
      <c r="P72">
        <v>13</v>
      </c>
      <c r="Q72">
        <v>7</v>
      </c>
      <c r="R72">
        <v>1</v>
      </c>
      <c r="S72">
        <v>1.1100000000000001</v>
      </c>
      <c r="T72">
        <v>7.5</v>
      </c>
      <c r="U72">
        <v>21</v>
      </c>
      <c r="V72">
        <v>1.53</v>
      </c>
      <c r="W72">
        <v>2.36</v>
      </c>
    </row>
    <row r="73" spans="1:23" s="1" customFormat="1" ht="15" customHeight="1" x14ac:dyDescent="0.25">
      <c r="A73" s="6" t="s">
        <v>359</v>
      </c>
      <c r="B73" s="2">
        <v>45984</v>
      </c>
      <c r="C73" t="s">
        <v>367</v>
      </c>
      <c r="D73" t="s">
        <v>415</v>
      </c>
      <c r="E73">
        <v>0</v>
      </c>
      <c r="F73">
        <v>3</v>
      </c>
      <c r="G73" s="3" t="str">
        <f>IF(OR(E73="",F73=""),"",IF(E73&gt;F73,"H",IF(E73=F73,"D","A")))</f>
        <v>A</v>
      </c>
      <c r="H73">
        <v>0</v>
      </c>
      <c r="I73">
        <v>1</v>
      </c>
      <c r="J73" s="3" t="str">
        <f>IF(OR(H73="",I73=""),"",IF(H73&gt;I73,"H",IF(H73=I73,"D","A")))</f>
        <v>A</v>
      </c>
      <c r="K73">
        <v>10</v>
      </c>
      <c r="L73">
        <v>18</v>
      </c>
      <c r="M73">
        <v>2</v>
      </c>
      <c r="N73">
        <v>6</v>
      </c>
      <c r="O73">
        <v>13</v>
      </c>
      <c r="P73">
        <v>7</v>
      </c>
      <c r="Q73">
        <v>3</v>
      </c>
      <c r="R73">
        <v>8</v>
      </c>
      <c r="S73">
        <v>9.5</v>
      </c>
      <c r="T73">
        <v>4.75</v>
      </c>
      <c r="U73">
        <v>1.33</v>
      </c>
      <c r="V73">
        <v>1.71</v>
      </c>
      <c r="W73">
        <v>2.0299999999999998</v>
      </c>
    </row>
    <row r="74" spans="1:23" s="1" customFormat="1" ht="15" customHeight="1" x14ac:dyDescent="0.25">
      <c r="A74" s="6" t="s">
        <v>359</v>
      </c>
      <c r="B74" s="2">
        <v>45984</v>
      </c>
      <c r="C74" t="s">
        <v>368</v>
      </c>
      <c r="D74" t="s">
        <v>371</v>
      </c>
      <c r="E74">
        <v>3</v>
      </c>
      <c r="F74">
        <v>0</v>
      </c>
      <c r="G74" s="3" t="str">
        <f>IF(OR(E74="",F74=""),"",IF(E74&gt;F74,"H",IF(E74=F74,"D","A")))</f>
        <v>H</v>
      </c>
      <c r="H74">
        <v>1</v>
      </c>
      <c r="I74">
        <v>0</v>
      </c>
      <c r="J74" s="3" t="str">
        <f>IF(OR(H74="",I74=""),"",IF(H74&gt;I74,"H",IF(H74=I74,"D","A")))</f>
        <v>H</v>
      </c>
      <c r="K74">
        <v>19</v>
      </c>
      <c r="L74">
        <v>6</v>
      </c>
      <c r="M74">
        <v>6</v>
      </c>
      <c r="N74">
        <v>2</v>
      </c>
      <c r="O74">
        <v>9</v>
      </c>
      <c r="P74">
        <v>17</v>
      </c>
      <c r="Q74">
        <v>8</v>
      </c>
      <c r="R74">
        <v>4</v>
      </c>
      <c r="S74">
        <v>1.17</v>
      </c>
      <c r="T74">
        <v>7</v>
      </c>
      <c r="U74">
        <v>11</v>
      </c>
      <c r="V74">
        <v>1.56</v>
      </c>
      <c r="W74">
        <v>2.27</v>
      </c>
    </row>
    <row r="75" spans="1:23" s="1" customFormat="1" ht="15" customHeight="1" x14ac:dyDescent="0.25">
      <c r="A75" s="6" t="s">
        <v>359</v>
      </c>
      <c r="B75" s="2">
        <v>45984</v>
      </c>
      <c r="C75" t="s">
        <v>366</v>
      </c>
      <c r="D75" t="s">
        <v>360</v>
      </c>
      <c r="E75">
        <v>1</v>
      </c>
      <c r="F75">
        <v>0</v>
      </c>
      <c r="G75" s="3" t="str">
        <f>IF(OR(E75="",F75=""),"",IF(E75&gt;F75,"H",IF(E75=F75,"D","A")))</f>
        <v>H</v>
      </c>
      <c r="H75">
        <v>0</v>
      </c>
      <c r="I75">
        <v>0</v>
      </c>
      <c r="J75" s="3" t="str">
        <f>IF(OR(H75="",I75=""),"",IF(H75&gt;I75,"H",IF(H75=I75,"D","A")))</f>
        <v>D</v>
      </c>
      <c r="K75">
        <v>27</v>
      </c>
      <c r="L75">
        <v>6</v>
      </c>
      <c r="M75">
        <v>7</v>
      </c>
      <c r="N75">
        <v>3</v>
      </c>
      <c r="O75">
        <v>13</v>
      </c>
      <c r="P75">
        <v>11</v>
      </c>
      <c r="Q75">
        <v>10</v>
      </c>
      <c r="R75">
        <v>1</v>
      </c>
      <c r="S75">
        <v>1.42</v>
      </c>
      <c r="T75">
        <v>4.33</v>
      </c>
      <c r="U75">
        <v>7</v>
      </c>
      <c r="V75">
        <v>1.95</v>
      </c>
      <c r="W75">
        <v>1.76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F27"/>
  <sheetViews>
    <sheetView workbookViewId="0">
      <selection activeCell="A24" sqref="A24"/>
    </sheetView>
  </sheetViews>
  <sheetFormatPr defaultRowHeight="15" x14ac:dyDescent="0.25"/>
  <sheetData>
    <row r="1" spans="1:6" x14ac:dyDescent="0.25">
      <c r="A1" t="s">
        <v>0</v>
      </c>
      <c r="F1" t="s">
        <v>416</v>
      </c>
    </row>
    <row r="2" spans="1:6" x14ac:dyDescent="0.25">
      <c r="A2" t="s">
        <v>1</v>
      </c>
      <c r="F2" t="s">
        <v>417</v>
      </c>
    </row>
    <row r="3" spans="1:6" x14ac:dyDescent="0.25">
      <c r="A3" t="s">
        <v>2</v>
      </c>
      <c r="F3" t="s">
        <v>418</v>
      </c>
    </row>
    <row r="4" spans="1:6" x14ac:dyDescent="0.25">
      <c r="A4" t="s">
        <v>3</v>
      </c>
      <c r="F4" t="s">
        <v>419</v>
      </c>
    </row>
    <row r="5" spans="1:6" x14ac:dyDescent="0.25">
      <c r="A5" t="s">
        <v>4</v>
      </c>
      <c r="F5" t="s">
        <v>420</v>
      </c>
    </row>
    <row r="6" spans="1:6" x14ac:dyDescent="0.25">
      <c r="A6" t="s">
        <v>5</v>
      </c>
      <c r="F6" t="s">
        <v>421</v>
      </c>
    </row>
    <row r="7" spans="1:6" x14ac:dyDescent="0.25">
      <c r="A7" t="s">
        <v>6</v>
      </c>
      <c r="F7" t="s">
        <v>422</v>
      </c>
    </row>
    <row r="8" spans="1:6" x14ac:dyDescent="0.25">
      <c r="A8" t="s">
        <v>7</v>
      </c>
      <c r="F8" t="s">
        <v>423</v>
      </c>
    </row>
    <row r="9" spans="1:6" x14ac:dyDescent="0.25">
      <c r="A9" t="s">
        <v>8</v>
      </c>
      <c r="F9" t="s">
        <v>424</v>
      </c>
    </row>
    <row r="10" spans="1:6" x14ac:dyDescent="0.25">
      <c r="A10" t="s">
        <v>9</v>
      </c>
      <c r="F10" t="s">
        <v>425</v>
      </c>
    </row>
    <row r="11" spans="1:6" x14ac:dyDescent="0.25">
      <c r="A11" t="s">
        <v>10</v>
      </c>
      <c r="F11" t="s">
        <v>426</v>
      </c>
    </row>
    <row r="12" spans="1:6" x14ac:dyDescent="0.25">
      <c r="A12" t="s">
        <v>11</v>
      </c>
      <c r="F12" t="s">
        <v>427</v>
      </c>
    </row>
    <row r="13" spans="1:6" x14ac:dyDescent="0.25">
      <c r="A13" t="s">
        <v>12</v>
      </c>
      <c r="F13" t="s">
        <v>428</v>
      </c>
    </row>
    <row r="14" spans="1:6" x14ac:dyDescent="0.25">
      <c r="A14" t="s">
        <v>13</v>
      </c>
      <c r="F14" t="s">
        <v>429</v>
      </c>
    </row>
    <row r="15" spans="1:6" x14ac:dyDescent="0.25">
      <c r="A15" t="s">
        <v>14</v>
      </c>
      <c r="F15" t="s">
        <v>430</v>
      </c>
    </row>
    <row r="16" spans="1:6" x14ac:dyDescent="0.25">
      <c r="A16" t="s">
        <v>15</v>
      </c>
      <c r="F16" t="s">
        <v>431</v>
      </c>
    </row>
    <row r="17" spans="1:6" x14ac:dyDescent="0.25">
      <c r="A17" t="s">
        <v>16</v>
      </c>
      <c r="F17" t="s">
        <v>432</v>
      </c>
    </row>
    <row r="18" spans="1:6" x14ac:dyDescent="0.25">
      <c r="A18" t="s">
        <v>17</v>
      </c>
      <c r="F18" t="s">
        <v>433</v>
      </c>
    </row>
    <row r="19" spans="1:6" x14ac:dyDescent="0.25">
      <c r="A19" t="s">
        <v>18</v>
      </c>
      <c r="F19" t="s">
        <v>434</v>
      </c>
    </row>
    <row r="20" spans="1:6" x14ac:dyDescent="0.25">
      <c r="A20" t="s">
        <v>19</v>
      </c>
      <c r="F20" s="8" t="s">
        <v>435</v>
      </c>
    </row>
    <row r="21" spans="1:6" x14ac:dyDescent="0.25">
      <c r="A21" t="s">
        <v>20</v>
      </c>
      <c r="F21" s="8" t="s">
        <v>436</v>
      </c>
    </row>
    <row r="22" spans="1:6" x14ac:dyDescent="0.25">
      <c r="A22" t="s">
        <v>21</v>
      </c>
      <c r="F22" s="8" t="s">
        <v>437</v>
      </c>
    </row>
    <row r="23" spans="1:6" x14ac:dyDescent="0.25">
      <c r="A23" t="s">
        <v>22</v>
      </c>
      <c r="F23" s="8" t="s">
        <v>438</v>
      </c>
    </row>
    <row r="24" spans="1:6" x14ac:dyDescent="0.25">
      <c r="F24" s="8" t="s">
        <v>439</v>
      </c>
    </row>
    <row r="26" spans="1:6" x14ac:dyDescent="0.25">
      <c r="F26" s="8"/>
    </row>
    <row r="27" spans="1:6" x14ac:dyDescent="0.25">
      <c r="F27" s="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22</vt:i4>
      </vt:variant>
    </vt:vector>
  </HeadingPairs>
  <TitlesOfParts>
    <vt:vector size="22" baseType="lpstr">
      <vt:lpstr>E0</vt:lpstr>
      <vt:lpstr>E1</vt:lpstr>
      <vt:lpstr>E2</vt:lpstr>
      <vt:lpstr>E3</vt:lpstr>
      <vt:lpstr>SC0</vt:lpstr>
      <vt:lpstr>SC1</vt:lpstr>
      <vt:lpstr>SC2</vt:lpstr>
      <vt:lpstr>SC3</vt:lpstr>
      <vt:lpstr>D1</vt:lpstr>
      <vt:lpstr>D2</vt:lpstr>
      <vt:lpstr>SP1</vt:lpstr>
      <vt:lpstr>SP2</vt:lpstr>
      <vt:lpstr>I1</vt:lpstr>
      <vt:lpstr>I2</vt:lpstr>
      <vt:lpstr>F1</vt:lpstr>
      <vt:lpstr>F2</vt:lpstr>
      <vt:lpstr>B1</vt:lpstr>
      <vt:lpstr>N1</vt:lpstr>
      <vt:lpstr>P1</vt:lpstr>
      <vt:lpstr>T1</vt:lpstr>
      <vt:lpstr>G1</vt:lpstr>
      <vt:lpstr>variables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Joseph Buchdahl</dc:creator>
  <cp:lastModifiedBy>Toshiba</cp:lastModifiedBy>
  <cp:lastPrinted>2022-12-27T17:09:58Z</cp:lastPrinted>
  <dcterms:created xsi:type="dcterms:W3CDTF">2021-07-25T22:32:52Z</dcterms:created>
  <dcterms:modified xsi:type="dcterms:W3CDTF">2025-12-01T18:52:21Z</dcterms:modified>
</cp:coreProperties>
</file>