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empresariales\"/>
    </mc:Choice>
  </mc:AlternateContent>
  <xr:revisionPtr revIDLastSave="0" documentId="8_{321B40FD-28DE-4B86-9860-3166B9EE209B}" xr6:coauthVersionLast="47" xr6:coauthVersionMax="47" xr10:uidLastSave="{00000000-0000-0000-0000-000000000000}"/>
  <bookViews>
    <workbookView xWindow="-108" yWindow="-108" windowWidth="23256" windowHeight="12576" xr2:uid="{7E2E75C4-221D-49BC-B646-479A64D8B1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B11" i="1" l="1"/>
  <c r="D10" i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B30" i="1" l="1"/>
  <c r="D30" i="1" s="1"/>
  <c r="D29" i="1"/>
</calcChain>
</file>

<file path=xl/sharedStrings.xml><?xml version="1.0" encoding="utf-8"?>
<sst xmlns="http://schemas.openxmlformats.org/spreadsheetml/2006/main" count="7" uniqueCount="7">
  <si>
    <t>BURN DOWN CHART</t>
  </si>
  <si>
    <t>EJEMPLO</t>
  </si>
  <si>
    <t>BOTPRESS</t>
  </si>
  <si>
    <t xml:space="preserve">Fecha </t>
  </si>
  <si>
    <t>Esperando</t>
  </si>
  <si>
    <t>Real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</si>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</sst>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&quot; de &quot;mmmm&quot; de &quot;yyyy;@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" formatCode="0"/>
    </dxf>
    <dxf>
      <numFmt numFmtId="164" formatCode="[$-240A]d&quot; de &quot;mmmm&quot; de &quot;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BURDOWN</a:t>
            </a:r>
          </a:p>
        </c:rich>
      </c:tx>
      <c:layout>
        <c:manualLayout>
          <c:xMode val="edge"/>
          <c:yMode val="edge"/>
          <c:x val="0.36507735210983239"/>
          <c:y val="3.38164251207729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Hoja1!$A$8:$A$30</c:f>
              <c:numCache>
                <c:formatCode>[$-240A]d" de "mmmm" de "yyyy;@</c:formatCode>
                <c:ptCount val="23"/>
                <c:pt idx="0">
                  <c:v>45426</c:v>
                </c:pt>
                <c:pt idx="1">
                  <c:v>45427</c:v>
                </c:pt>
                <c:pt idx="2">
                  <c:v>45428</c:v>
                </c:pt>
                <c:pt idx="3">
                  <c:v>45429</c:v>
                </c:pt>
                <c:pt idx="4">
                  <c:v>45430</c:v>
                </c:pt>
                <c:pt idx="5">
                  <c:v>45431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45437</c:v>
                </c:pt>
                <c:pt idx="12">
                  <c:v>45438</c:v>
                </c:pt>
                <c:pt idx="13">
                  <c:v>45439</c:v>
                </c:pt>
                <c:pt idx="14">
                  <c:v>45440</c:v>
                </c:pt>
                <c:pt idx="15">
                  <c:v>45441</c:v>
                </c:pt>
                <c:pt idx="16">
                  <c:v>45442</c:v>
                </c:pt>
                <c:pt idx="17">
                  <c:v>45443</c:v>
                </c:pt>
                <c:pt idx="18">
                  <c:v>45444</c:v>
                </c:pt>
                <c:pt idx="19">
                  <c:v>45445</c:v>
                </c:pt>
                <c:pt idx="20">
                  <c:v>45446</c:v>
                </c:pt>
                <c:pt idx="21">
                  <c:v>45447</c:v>
                </c:pt>
                <c:pt idx="22">
                  <c:v>45448</c:v>
                </c:pt>
              </c:numCache>
            </c:numRef>
          </c:cat>
          <c:val>
            <c:numRef>
              <c:f>Hoja1!$B$8:$B$30</c:f>
              <c:numCache>
                <c:formatCode>0</c:formatCode>
                <c:ptCount val="23"/>
                <c:pt idx="0" formatCode="General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36</c:v>
                </c:pt>
                <c:pt idx="18">
                  <c:v>42</c:v>
                </c:pt>
                <c:pt idx="19">
                  <c:v>50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7-4C6A-ADB2-3746EE6A4D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Hoja1!$A$8:$A$30</c:f>
              <c:numCache>
                <c:formatCode>[$-240A]d" de "mmmm" de "yyyy;@</c:formatCode>
                <c:ptCount val="23"/>
                <c:pt idx="0">
                  <c:v>45426</c:v>
                </c:pt>
                <c:pt idx="1">
                  <c:v>45427</c:v>
                </c:pt>
                <c:pt idx="2">
                  <c:v>45428</c:v>
                </c:pt>
                <c:pt idx="3">
                  <c:v>45429</c:v>
                </c:pt>
                <c:pt idx="4">
                  <c:v>45430</c:v>
                </c:pt>
                <c:pt idx="5">
                  <c:v>45431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45437</c:v>
                </c:pt>
                <c:pt idx="12">
                  <c:v>45438</c:v>
                </c:pt>
                <c:pt idx="13">
                  <c:v>45439</c:v>
                </c:pt>
                <c:pt idx="14">
                  <c:v>45440</c:v>
                </c:pt>
                <c:pt idx="15">
                  <c:v>45441</c:v>
                </c:pt>
                <c:pt idx="16">
                  <c:v>45442</c:v>
                </c:pt>
                <c:pt idx="17">
                  <c:v>45443</c:v>
                </c:pt>
                <c:pt idx="18">
                  <c:v>45444</c:v>
                </c:pt>
                <c:pt idx="19">
                  <c:v>45445</c:v>
                </c:pt>
                <c:pt idx="20">
                  <c:v>45446</c:v>
                </c:pt>
                <c:pt idx="21">
                  <c:v>45447</c:v>
                </c:pt>
                <c:pt idx="22">
                  <c:v>45448</c:v>
                </c:pt>
              </c:numCache>
            </c:numRef>
          </c:cat>
          <c:val>
            <c:numRef>
              <c:f>Hoja1!$C$8:$C$30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36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7-4C6A-ADB2-3746EE6A4D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Hoja1!$A$8:$A$30</c:f>
              <c:numCache>
                <c:formatCode>[$-240A]d" de "mmmm" de "yyyy;@</c:formatCode>
                <c:ptCount val="23"/>
                <c:pt idx="0">
                  <c:v>45426</c:v>
                </c:pt>
                <c:pt idx="1">
                  <c:v>45427</c:v>
                </c:pt>
                <c:pt idx="2">
                  <c:v>45428</c:v>
                </c:pt>
                <c:pt idx="3">
                  <c:v>45429</c:v>
                </c:pt>
                <c:pt idx="4">
                  <c:v>45430</c:v>
                </c:pt>
                <c:pt idx="5">
                  <c:v>45431</c:v>
                </c:pt>
                <c:pt idx="6">
                  <c:v>45432</c:v>
                </c:pt>
                <c:pt idx="7">
                  <c:v>45433</c:v>
                </c:pt>
                <c:pt idx="8">
                  <c:v>45434</c:v>
                </c:pt>
                <c:pt idx="9">
                  <c:v>45435</c:v>
                </c:pt>
                <c:pt idx="10">
                  <c:v>45436</c:v>
                </c:pt>
                <c:pt idx="11">
                  <c:v>45437</c:v>
                </c:pt>
                <c:pt idx="12">
                  <c:v>45438</c:v>
                </c:pt>
                <c:pt idx="13">
                  <c:v>45439</c:v>
                </c:pt>
                <c:pt idx="14">
                  <c:v>45440</c:v>
                </c:pt>
                <c:pt idx="15">
                  <c:v>45441</c:v>
                </c:pt>
                <c:pt idx="16">
                  <c:v>45442</c:v>
                </c:pt>
                <c:pt idx="17">
                  <c:v>45443</c:v>
                </c:pt>
                <c:pt idx="18">
                  <c:v>45444</c:v>
                </c:pt>
                <c:pt idx="19">
                  <c:v>45445</c:v>
                </c:pt>
                <c:pt idx="20">
                  <c:v>45446</c:v>
                </c:pt>
                <c:pt idx="21">
                  <c:v>45447</c:v>
                </c:pt>
                <c:pt idx="22">
                  <c:v>45448</c:v>
                </c:pt>
              </c:numCache>
            </c:numRef>
          </c:cat>
          <c:val>
            <c:numRef>
              <c:f>Hoja1!$D$8:$D$30</c:f>
              <c:numCache>
                <c:formatCode>0.00</c:formatCode>
                <c:ptCount val="23"/>
                <c:pt idx="0">
                  <c:v>0</c:v>
                </c:pt>
                <c:pt idx="1">
                  <c:v>9.0909090909090912E-2</c:v>
                </c:pt>
                <c:pt idx="2">
                  <c:v>0.22727272727272727</c:v>
                </c:pt>
                <c:pt idx="3">
                  <c:v>0.22727272727272727</c:v>
                </c:pt>
                <c:pt idx="4">
                  <c:v>0.45454545454545453</c:v>
                </c:pt>
                <c:pt idx="5">
                  <c:v>0.45454545454545453</c:v>
                </c:pt>
                <c:pt idx="6">
                  <c:v>0.68181818181818177</c:v>
                </c:pt>
                <c:pt idx="7">
                  <c:v>0.68181818181818177</c:v>
                </c:pt>
                <c:pt idx="8">
                  <c:v>0.90909090909090906</c:v>
                </c:pt>
                <c:pt idx="9">
                  <c:v>0.90909090909090906</c:v>
                </c:pt>
                <c:pt idx="10">
                  <c:v>1</c:v>
                </c:pt>
                <c:pt idx="11">
                  <c:v>1</c:v>
                </c:pt>
                <c:pt idx="12">
                  <c:v>1.0909090909090908</c:v>
                </c:pt>
                <c:pt idx="13">
                  <c:v>1.0909090909090908</c:v>
                </c:pt>
                <c:pt idx="14">
                  <c:v>1.1818181818181819</c:v>
                </c:pt>
                <c:pt idx="15">
                  <c:v>1.2727272727272727</c:v>
                </c:pt>
                <c:pt idx="16">
                  <c:v>1.3636363636363635</c:v>
                </c:pt>
                <c:pt idx="17">
                  <c:v>1.6363636363636365</c:v>
                </c:pt>
                <c:pt idx="18">
                  <c:v>1.9090909090909092</c:v>
                </c:pt>
                <c:pt idx="19">
                  <c:v>2.2727272727272729</c:v>
                </c:pt>
                <c:pt idx="20">
                  <c:v>2.2727272727272729</c:v>
                </c:pt>
                <c:pt idx="21">
                  <c:v>2.3636363636363638</c:v>
                </c:pt>
                <c:pt idx="22">
                  <c:v>2.3636363636363638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0-4B4D-A332-271FB1CBD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01103"/>
        <c:axId val="364301583"/>
      </c:lineChart>
      <c:dateAx>
        <c:axId val="364301103"/>
        <c:scaling>
          <c:orientation val="minMax"/>
        </c:scaling>
        <c:delete val="0"/>
        <c:axPos val="b"/>
        <c:numFmt formatCode="[$-240A]d&quot; de &quot;mmmm&quot; de &quot;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301583"/>
        <c:crosses val="autoZero"/>
        <c:auto val="1"/>
        <c:lblOffset val="100"/>
        <c:baseTimeUnit val="days"/>
      </c:dateAx>
      <c:valAx>
        <c:axId val="3643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43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427672</xdr:colOff>
      <xdr:row>6</xdr:row>
      <xdr:rowOff>10476</xdr:rowOff>
    </xdr:from>
    <xdr:to>
      <xdr:col>11</xdr:col>
      <xdr:colOff>198120</xdr:colOff>
      <xdr:row>29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39BE77-AD6A-50D7-F38C-817F07A03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3C0CBA-7812-4273-9E24-D11BD6E8391C}" name="Tabla1" displayName="Tabla1" ref="A8:D30" headerRowCount="0" totalsRowShown="0">
  <tableColumns count="4">
    <tableColumn id="1" xr3:uid="{ACA3538E-FDA3-4A0D-AA69-D90B76E0B8A1}" name="Fecha " dataDxfId="2"/>
    <tableColumn id="2" xr3:uid="{64B7C7C7-8790-4230-A307-0BD48E14B753}" name="Esperando" dataDxfId="1">
      <calculatedColumnFormula>+B7-$D$8</calculatedColumnFormula>
    </tableColumn>
    <tableColumn id="3" xr3:uid="{B94C6FF9-5637-4312-BD9B-E8A70037024E}" name="Real"/>
    <tableColumn id="4" xr3:uid="{BD6525D9-B888-4788-B835-62BE55980F24}" name="Columna1" dataDxfId="0">
      <calculatedColumnFormula>+B8/22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BC5-EC3A-4B40-9AAE-54C41DFA7B5F}">
  <dimension ref="A2:P30"/>
  <sheetViews>
    <sheetView showGridLines="0" tabSelected="1" topLeftCell="A6" workbookViewId="0">
      <selection activeCell="M23" sqref="M23"/>
    </sheetView>
  </sheetViews>
  <sheetFormatPr baseColWidth="10" defaultRowHeight="14.4" x14ac:dyDescent="0.3"/>
  <cols>
    <col min="1" max="1" width="18.33203125" bestFit="1" customWidth="1"/>
    <col min="2" max="2" width="12.44140625" customWidth="1"/>
    <col min="4" max="4" width="13.44140625" bestFit="1" customWidth="1"/>
  </cols>
  <sheetData>
    <row r="2" spans="1:16" ht="31.2" x14ac:dyDescent="0.6">
      <c r="A2" s="1" t="s">
        <v>2</v>
      </c>
    </row>
    <row r="3" spans="1:16" ht="28.8" x14ac:dyDescent="0.55000000000000004">
      <c r="A3" s="2" t="s">
        <v>0</v>
      </c>
    </row>
    <row r="4" spans="1:16" ht="28.8" x14ac:dyDescent="0.55000000000000004">
      <c r="A4" s="2" t="s">
        <v>1</v>
      </c>
    </row>
    <row r="7" spans="1:16" x14ac:dyDescent="0.3">
      <c r="A7" s="5" t="s">
        <v>3</v>
      </c>
      <c r="B7" s="6" t="s">
        <v>4</v>
      </c>
      <c r="C7" s="6" t="s">
        <v>5</v>
      </c>
      <c r="D7" s="7" t="s">
        <v>6</v>
      </c>
    </row>
    <row r="8" spans="1:16" x14ac:dyDescent="0.3">
      <c r="A8" s="3">
        <v>45426</v>
      </c>
      <c r="B8">
        <v>0</v>
      </c>
      <c r="C8">
        <v>0</v>
      </c>
      <c r="D8" s="8">
        <f t="shared" ref="D8:D30" si="0">+B8/22</f>
        <v>0</v>
      </c>
      <c r="M8" s="3"/>
      <c r="P8" s="8"/>
    </row>
    <row r="9" spans="1:16" x14ac:dyDescent="0.3">
      <c r="A9" s="3">
        <v>45427</v>
      </c>
      <c r="B9" s="4">
        <v>2</v>
      </c>
      <c r="C9">
        <v>5</v>
      </c>
      <c r="D9" s="8">
        <f t="shared" si="0"/>
        <v>9.0909090909090912E-2</v>
      </c>
      <c r="M9" s="3"/>
      <c r="N9" s="4"/>
      <c r="P9" s="8"/>
    </row>
    <row r="10" spans="1:16" x14ac:dyDescent="0.3">
      <c r="A10" s="3">
        <v>45428</v>
      </c>
      <c r="B10" s="4">
        <v>5</v>
      </c>
      <c r="C10">
        <v>5</v>
      </c>
      <c r="D10" s="8">
        <f t="shared" si="0"/>
        <v>0.22727272727272727</v>
      </c>
      <c r="M10" s="3"/>
      <c r="N10" s="4"/>
      <c r="P10" s="8"/>
    </row>
    <row r="11" spans="1:16" x14ac:dyDescent="0.3">
      <c r="A11" s="3">
        <v>45429</v>
      </c>
      <c r="B11" s="4">
        <f t="shared" ref="B11:B30" si="1">+B10-$D$8</f>
        <v>5</v>
      </c>
      <c r="C11">
        <v>10</v>
      </c>
      <c r="D11" s="8">
        <f t="shared" si="0"/>
        <v>0.22727272727272727</v>
      </c>
      <c r="M11" s="3"/>
      <c r="N11" s="4"/>
      <c r="P11" s="8"/>
    </row>
    <row r="12" spans="1:16" x14ac:dyDescent="0.3">
      <c r="A12" s="3">
        <v>45430</v>
      </c>
      <c r="B12" s="4">
        <v>10</v>
      </c>
      <c r="C12">
        <v>10</v>
      </c>
      <c r="D12" s="8">
        <f t="shared" si="0"/>
        <v>0.45454545454545453</v>
      </c>
      <c r="M12" s="3"/>
      <c r="N12" s="4"/>
      <c r="P12" s="8"/>
    </row>
    <row r="13" spans="1:16" x14ac:dyDescent="0.3">
      <c r="A13" s="3">
        <v>45431</v>
      </c>
      <c r="B13" s="4">
        <v>10</v>
      </c>
      <c r="C13">
        <v>15</v>
      </c>
      <c r="D13" s="8">
        <f t="shared" si="0"/>
        <v>0.45454545454545453</v>
      </c>
      <c r="M13" s="3"/>
      <c r="N13" s="4"/>
      <c r="P13" s="8"/>
    </row>
    <row r="14" spans="1:16" x14ac:dyDescent="0.3">
      <c r="A14" s="3">
        <v>45432</v>
      </c>
      <c r="B14" s="4">
        <v>15</v>
      </c>
      <c r="C14">
        <v>15</v>
      </c>
      <c r="D14" s="8">
        <f t="shared" si="0"/>
        <v>0.68181818181818177</v>
      </c>
      <c r="M14" s="3"/>
      <c r="N14" s="4"/>
      <c r="P14" s="8"/>
    </row>
    <row r="15" spans="1:16" x14ac:dyDescent="0.3">
      <c r="A15" s="3">
        <v>45433</v>
      </c>
      <c r="B15" s="4">
        <v>15</v>
      </c>
      <c r="C15">
        <v>15</v>
      </c>
      <c r="D15" s="8">
        <f t="shared" si="0"/>
        <v>0.68181818181818177</v>
      </c>
      <c r="M15" s="3"/>
      <c r="N15" s="4"/>
      <c r="P15" s="8"/>
    </row>
    <row r="16" spans="1:16" x14ac:dyDescent="0.3">
      <c r="A16" s="3">
        <v>45434</v>
      </c>
      <c r="B16" s="4">
        <v>20</v>
      </c>
      <c r="C16">
        <v>20</v>
      </c>
      <c r="D16" s="8">
        <f t="shared" si="0"/>
        <v>0.90909090909090906</v>
      </c>
      <c r="M16" s="3"/>
      <c r="N16" s="4"/>
      <c r="P16" s="8"/>
    </row>
    <row r="17" spans="1:16" x14ac:dyDescent="0.3">
      <c r="A17" s="3">
        <v>45435</v>
      </c>
      <c r="B17" s="4">
        <v>20</v>
      </c>
      <c r="C17">
        <v>20</v>
      </c>
      <c r="D17" s="8">
        <f t="shared" si="0"/>
        <v>0.90909090909090906</v>
      </c>
      <c r="M17" s="3"/>
      <c r="N17" s="4"/>
      <c r="P17" s="8"/>
    </row>
    <row r="18" spans="1:16" x14ac:dyDescent="0.3">
      <c r="A18" s="3">
        <v>45436</v>
      </c>
      <c r="B18" s="4">
        <v>22</v>
      </c>
      <c r="C18">
        <v>22</v>
      </c>
      <c r="D18" s="8">
        <f t="shared" si="0"/>
        <v>1</v>
      </c>
      <c r="M18" s="3"/>
      <c r="N18" s="4"/>
      <c r="P18" s="8"/>
    </row>
    <row r="19" spans="1:16" x14ac:dyDescent="0.3">
      <c r="A19" s="3">
        <v>45437</v>
      </c>
      <c r="B19" s="4">
        <v>22</v>
      </c>
      <c r="C19">
        <v>22</v>
      </c>
      <c r="D19" s="8">
        <f t="shared" si="0"/>
        <v>1</v>
      </c>
      <c r="M19" s="3"/>
      <c r="N19" s="4"/>
      <c r="P19" s="8"/>
    </row>
    <row r="20" spans="1:16" x14ac:dyDescent="0.3">
      <c r="A20" s="3">
        <v>45438</v>
      </c>
      <c r="B20" s="4">
        <v>24</v>
      </c>
      <c r="C20">
        <v>24</v>
      </c>
      <c r="D20" s="8">
        <f t="shared" si="0"/>
        <v>1.0909090909090908</v>
      </c>
      <c r="M20" s="3"/>
      <c r="N20" s="4"/>
      <c r="P20" s="8"/>
    </row>
    <row r="21" spans="1:16" x14ac:dyDescent="0.3">
      <c r="A21" s="3">
        <v>45439</v>
      </c>
      <c r="B21" s="4">
        <v>24</v>
      </c>
      <c r="C21">
        <v>24</v>
      </c>
      <c r="D21" s="8">
        <f t="shared" si="0"/>
        <v>1.0909090909090908</v>
      </c>
      <c r="M21" s="3"/>
      <c r="N21" s="4"/>
      <c r="P21" s="8"/>
    </row>
    <row r="22" spans="1:16" x14ac:dyDescent="0.3">
      <c r="A22" s="3">
        <v>45440</v>
      </c>
      <c r="B22" s="4">
        <v>26</v>
      </c>
      <c r="C22">
        <v>26</v>
      </c>
      <c r="D22" s="8">
        <f t="shared" si="0"/>
        <v>1.1818181818181819</v>
      </c>
      <c r="M22" s="3"/>
      <c r="N22" s="4"/>
      <c r="P22" s="8"/>
    </row>
    <row r="23" spans="1:16" x14ac:dyDescent="0.3">
      <c r="A23" s="3">
        <v>45441</v>
      </c>
      <c r="B23" s="4">
        <v>28</v>
      </c>
      <c r="C23">
        <v>28</v>
      </c>
      <c r="D23" s="8">
        <f t="shared" si="0"/>
        <v>1.2727272727272727</v>
      </c>
      <c r="M23" s="3"/>
      <c r="N23" s="4"/>
      <c r="P23" s="8"/>
    </row>
    <row r="24" spans="1:16" x14ac:dyDescent="0.3">
      <c r="A24" s="3">
        <v>45442</v>
      </c>
      <c r="B24" s="4">
        <v>30</v>
      </c>
      <c r="C24">
        <v>30</v>
      </c>
      <c r="D24" s="8">
        <f t="shared" si="0"/>
        <v>1.3636363636363635</v>
      </c>
      <c r="M24" s="3"/>
      <c r="N24" s="4"/>
      <c r="P24" s="8"/>
    </row>
    <row r="25" spans="1:16" x14ac:dyDescent="0.3">
      <c r="A25" s="3">
        <v>45443</v>
      </c>
      <c r="B25" s="4">
        <v>36</v>
      </c>
      <c r="C25">
        <v>36</v>
      </c>
      <c r="D25" s="8">
        <f t="shared" si="0"/>
        <v>1.6363636363636365</v>
      </c>
      <c r="M25" s="3"/>
      <c r="N25" s="4"/>
      <c r="P25" s="8"/>
    </row>
    <row r="26" spans="1:16" x14ac:dyDescent="0.3">
      <c r="A26" s="3">
        <v>45444</v>
      </c>
      <c r="B26" s="4">
        <v>42</v>
      </c>
      <c r="C26">
        <v>42</v>
      </c>
      <c r="D26" s="8">
        <f t="shared" si="0"/>
        <v>1.9090909090909092</v>
      </c>
      <c r="M26" s="3"/>
      <c r="N26" s="4"/>
      <c r="P26" s="8"/>
    </row>
    <row r="27" spans="1:16" x14ac:dyDescent="0.3">
      <c r="A27" s="3">
        <v>45445</v>
      </c>
      <c r="B27" s="4">
        <v>50</v>
      </c>
      <c r="C27">
        <v>45</v>
      </c>
      <c r="D27" s="8">
        <f t="shared" si="0"/>
        <v>2.2727272727272729</v>
      </c>
      <c r="M27" s="3"/>
      <c r="N27" s="4"/>
      <c r="P27" s="8"/>
    </row>
    <row r="28" spans="1:16" x14ac:dyDescent="0.3">
      <c r="A28" s="3">
        <v>45446</v>
      </c>
      <c r="B28" s="4">
        <v>50</v>
      </c>
      <c r="C28">
        <v>48</v>
      </c>
      <c r="D28" s="8">
        <f t="shared" si="0"/>
        <v>2.2727272727272729</v>
      </c>
      <c r="M28" s="3"/>
      <c r="N28" s="4"/>
      <c r="P28" s="8"/>
    </row>
    <row r="29" spans="1:16" x14ac:dyDescent="0.3">
      <c r="A29" s="3">
        <v>45447</v>
      </c>
      <c r="B29" s="4">
        <v>52</v>
      </c>
      <c r="C29">
        <v>50</v>
      </c>
      <c r="D29" s="8">
        <f t="shared" si="0"/>
        <v>2.3636363636363638</v>
      </c>
      <c r="M29" s="3"/>
      <c r="N29" s="4"/>
      <c r="P29" s="8"/>
    </row>
    <row r="30" spans="1:16" x14ac:dyDescent="0.3">
      <c r="A30" s="3">
        <v>45448</v>
      </c>
      <c r="B30" s="4">
        <f t="shared" si="1"/>
        <v>52</v>
      </c>
      <c r="C30">
        <v>52</v>
      </c>
      <c r="D30" s="8">
        <f t="shared" si="0"/>
        <v>2.3636363636363638</v>
      </c>
      <c r="M30" s="3"/>
      <c r="N30" s="4"/>
      <c r="P30" s="8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Torres</dc:creator>
  <cp:lastModifiedBy>andres ramos</cp:lastModifiedBy>
  <dcterms:created xsi:type="dcterms:W3CDTF">2024-06-01T03:49:16Z</dcterms:created>
  <dcterms:modified xsi:type="dcterms:W3CDTF">2024-06-01T23:05:56Z</dcterms:modified>
</cp:coreProperties>
</file>