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9320" windowHeight="9180" activeTab="1"/>
  </bookViews>
  <sheets>
    <sheet name="Cocktails" sheetId="1" r:id="rId1"/>
    <sheet name="Bar Menu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6" i="1" l="1"/>
</calcChain>
</file>

<file path=xl/sharedStrings.xml><?xml version="1.0" encoding="utf-8"?>
<sst xmlns="http://schemas.openxmlformats.org/spreadsheetml/2006/main" count="317" uniqueCount="303">
  <si>
    <t>(250 ml / 500 ml / Pitcher)</t>
  </si>
  <si>
    <t>265 / 485 / 1350</t>
  </si>
  <si>
    <r>
      <t>Bira 91 Pilsner</t>
    </r>
    <r>
      <rPr>
        <sz val="11"/>
        <color theme="1"/>
        <rFont val="Calibri"/>
        <family val="2"/>
        <scheme val="minor"/>
      </rPr>
      <t xml:space="preserve"> – </t>
    </r>
    <r>
      <rPr>
        <i/>
        <sz val="11"/>
        <color theme="1"/>
        <rFont val="Calibri"/>
        <family val="2"/>
        <scheme val="minor"/>
      </rPr>
      <t>Crisp, refreshing, easy-drinking</t>
    </r>
  </si>
  <si>
    <t>235 / 410 / 1195</t>
  </si>
  <si>
    <r>
      <t>Bira 91 WC IPA</t>
    </r>
    <r>
      <rPr>
        <sz val="11"/>
        <color theme="1"/>
        <rFont val="Calibri"/>
        <family val="2"/>
        <scheme val="minor"/>
      </rPr>
      <t xml:space="preserve"> – </t>
    </r>
    <r>
      <rPr>
        <i/>
        <sz val="11"/>
        <color theme="1"/>
        <rFont val="Calibri"/>
        <family val="2"/>
        <scheme val="minor"/>
      </rPr>
      <t>Hoppy, bold &amp; aromatic</t>
    </r>
  </si>
  <si>
    <r>
      <t xml:space="preserve">🔥 </t>
    </r>
    <r>
      <rPr>
        <i/>
        <sz val="11"/>
        <color theme="1"/>
        <rFont val="Calibri"/>
        <family val="2"/>
        <scheme val="minor"/>
      </rPr>
      <t>For hop lovers</t>
    </r>
  </si>
  <si>
    <r>
      <t>Bira 91 Hefeweizen</t>
    </r>
    <r>
      <rPr>
        <sz val="11"/>
        <color theme="1"/>
        <rFont val="Calibri"/>
        <family val="2"/>
        <scheme val="minor"/>
      </rPr>
      <t xml:space="preserve"> – </t>
    </r>
    <r>
      <rPr>
        <i/>
        <sz val="11"/>
        <color theme="1"/>
        <rFont val="Calibri"/>
        <family val="2"/>
        <scheme val="minor"/>
      </rPr>
      <t>Smooth wheat beer with banana &amp; clove notes</t>
    </r>
  </si>
  <si>
    <r>
      <t>Drifter Basmati</t>
    </r>
    <r>
      <rPr>
        <sz val="11"/>
        <color theme="1"/>
        <rFont val="Calibri"/>
        <family val="2"/>
        <scheme val="minor"/>
      </rPr>
      <t xml:space="preserve"> – </t>
    </r>
    <r>
      <rPr>
        <i/>
        <sz val="11"/>
        <color theme="1"/>
        <rFont val="Calibri"/>
        <family val="2"/>
        <scheme val="minor"/>
      </rPr>
      <t>Unique basmati aroma, super smooth</t>
    </r>
  </si>
  <si>
    <t>245 / 460 / 1330</t>
  </si>
  <si>
    <r>
      <t xml:space="preserve">✨ </t>
    </r>
    <r>
      <rPr>
        <i/>
        <sz val="11"/>
        <color theme="1"/>
        <rFont val="Calibri"/>
        <family val="2"/>
        <scheme val="minor"/>
      </rPr>
      <t>Premium Choice</t>
    </r>
  </si>
  <si>
    <r>
      <t>Drifter Cream Stout</t>
    </r>
    <r>
      <rPr>
        <sz val="11"/>
        <color theme="1"/>
        <rFont val="Calibri"/>
        <family val="2"/>
        <scheme val="minor"/>
      </rPr>
      <t xml:space="preserve"> – </t>
    </r>
    <r>
      <rPr>
        <i/>
        <sz val="11"/>
        <color theme="1"/>
        <rFont val="Calibri"/>
        <family val="2"/>
        <scheme val="minor"/>
      </rPr>
      <t>Dark, creamy, chocolate &amp; coffee notes</t>
    </r>
  </si>
  <si>
    <r>
      <t>Drifter Kokam Cider</t>
    </r>
    <r>
      <rPr>
        <sz val="11"/>
        <color theme="1"/>
        <rFont val="Calibri"/>
        <family val="2"/>
        <scheme val="minor"/>
      </rPr>
      <t xml:space="preserve"> – </t>
    </r>
    <r>
      <rPr>
        <i/>
        <sz val="11"/>
        <color theme="1"/>
        <rFont val="Calibri"/>
        <family val="2"/>
        <scheme val="minor"/>
      </rPr>
      <t>Tart, fruity cider with coastal kokam</t>
    </r>
  </si>
  <si>
    <r>
      <t xml:space="preserve">🍒 </t>
    </r>
    <r>
      <rPr>
        <i/>
        <sz val="11"/>
        <color theme="1"/>
        <rFont val="Calibri"/>
        <family val="2"/>
        <scheme val="minor"/>
      </rPr>
      <t>Refreshing &amp; unique</t>
    </r>
  </si>
  <si>
    <t>🍻 DRAUGHT BEER</t>
  </si>
  <si>
    <t>(330 ml / 500 ml / Pitcher)</t>
  </si>
  <si>
    <r>
      <t>Kingfisher Draught</t>
    </r>
    <r>
      <rPr>
        <sz val="11"/>
        <color theme="1"/>
        <rFont val="Calibri"/>
        <family val="2"/>
        <scheme val="minor"/>
      </rPr>
      <t xml:space="preserve"> – </t>
    </r>
    <r>
      <rPr>
        <i/>
        <sz val="11"/>
        <color theme="1"/>
        <rFont val="Calibri"/>
        <family val="2"/>
        <scheme val="minor"/>
      </rPr>
      <t>Classic, smooth, perfect for sessions</t>
    </r>
  </si>
  <si>
    <t>255 / 375 / 995</t>
  </si>
  <si>
    <r>
      <t xml:space="preserve">⭐ </t>
    </r>
    <r>
      <rPr>
        <i/>
        <sz val="11"/>
        <color theme="1"/>
        <rFont val="Calibri"/>
        <family val="2"/>
        <scheme val="minor"/>
      </rPr>
      <t>Most Popular</t>
    </r>
  </si>
  <si>
    <t>🍺 PINT BEERS</t>
  </si>
  <si>
    <t>Imported Premium</t>
  </si>
  <si>
    <r>
      <t>Hoegaarden</t>
    </r>
    <r>
      <rPr>
        <sz val="11"/>
        <color theme="1"/>
        <rFont val="Calibri"/>
        <family val="2"/>
        <scheme val="minor"/>
      </rPr>
      <t xml:space="preserve"> – 495</t>
    </r>
  </si>
  <si>
    <t>Belgian wheat beer – smooth &amp; citrusy</t>
  </si>
  <si>
    <r>
      <t>Corona</t>
    </r>
    <r>
      <rPr>
        <sz val="11"/>
        <color theme="1"/>
        <rFont val="Calibri"/>
        <family val="2"/>
        <scheme val="minor"/>
      </rPr>
      <t xml:space="preserve"> – 495</t>
    </r>
  </si>
  <si>
    <r>
      <t>Light &amp; crisp — best with lime!</t>
    </r>
    <r>
      <rPr>
        <sz val="11"/>
        <color theme="1"/>
        <rFont val="Calibri"/>
        <family val="2"/>
        <scheme val="minor"/>
      </rPr>
      <t xml:space="preserve"> 🌿</t>
    </r>
  </si>
  <si>
    <t>Strong &amp; Popular</t>
  </si>
  <si>
    <r>
      <t>Budweiser Magnum</t>
    </r>
    <r>
      <rPr>
        <sz val="11"/>
        <color theme="1"/>
        <rFont val="Calibri"/>
        <family val="2"/>
        <scheme val="minor"/>
      </rPr>
      <t xml:space="preserve"> – 435</t>
    </r>
  </si>
  <si>
    <r>
      <t>Carlsberg Elephant</t>
    </r>
    <r>
      <rPr>
        <sz val="11"/>
        <color theme="1"/>
        <rFont val="Calibri"/>
        <family val="2"/>
        <scheme val="minor"/>
      </rPr>
      <t xml:space="preserve"> – 375</t>
    </r>
  </si>
  <si>
    <t>Easy Drinking</t>
  </si>
  <si>
    <r>
      <t>Amstel Light</t>
    </r>
    <r>
      <rPr>
        <sz val="11"/>
        <color theme="1"/>
        <rFont val="Calibri"/>
        <family val="2"/>
        <scheme val="minor"/>
      </rPr>
      <t xml:space="preserve"> – 375</t>
    </r>
  </si>
  <si>
    <t>Value Friendly Picks</t>
  </si>
  <si>
    <r>
      <t>Tuborg Green</t>
    </r>
    <r>
      <rPr>
        <sz val="11"/>
        <color theme="1"/>
        <rFont val="Calibri"/>
        <family val="2"/>
        <scheme val="minor"/>
      </rPr>
      <t xml:space="preserve"> – 325</t>
    </r>
  </si>
  <si>
    <r>
      <t>Tuborg</t>
    </r>
    <r>
      <rPr>
        <sz val="11"/>
        <color theme="1"/>
        <rFont val="Calibri"/>
        <family val="2"/>
        <scheme val="minor"/>
      </rPr>
      <t xml:space="preserve"> – 325</t>
    </r>
  </si>
  <si>
    <t>Specials</t>
  </si>
  <si>
    <r>
      <t>Peoples Lager (Bombay)</t>
    </r>
    <r>
      <rPr>
        <sz val="11"/>
        <color theme="1"/>
        <rFont val="Calibri"/>
        <family val="2"/>
        <scheme val="minor"/>
      </rPr>
      <t xml:space="preserve"> – 405</t>
    </r>
  </si>
  <si>
    <t>Local craft-style lager</t>
  </si>
  <si>
    <r>
      <t>Breezer</t>
    </r>
    <r>
      <rPr>
        <sz val="11"/>
        <color theme="1"/>
        <rFont val="Calibri"/>
        <family val="2"/>
        <scheme val="minor"/>
      </rPr>
      <t xml:space="preserve"> – 350</t>
    </r>
  </si>
  <si>
    <t>Fruity, refreshing, low-alcohol</t>
  </si>
  <si>
    <t>⭐ Top Seller</t>
  </si>
  <si>
    <r>
      <t>Gateway Doppelganger</t>
    </r>
    <r>
      <rPr>
        <sz val="11"/>
        <color theme="1"/>
        <rFont val="Calibri"/>
        <family val="2"/>
        <scheme val="minor"/>
      </rPr>
      <t xml:space="preserve"> – </t>
    </r>
    <r>
      <rPr>
        <i/>
        <sz val="11"/>
        <color theme="1"/>
        <rFont val="Calibri"/>
        <family val="2"/>
        <scheme val="minor"/>
      </rPr>
      <t xml:space="preserve">Smooth German-style Coffee Stout </t>
    </r>
  </si>
  <si>
    <t>Crafted with passion. Served with character.</t>
  </si>
  <si>
    <t>⭐ CLASSIC COCKTAILS</t>
  </si>
  <si>
    <t>LIIT – 800</t>
  </si>
  <si>
    <t>A powerful blend of five white spirits, citrus, and cola.</t>
  </si>
  <si>
    <t>Our strongest classic.</t>
  </si>
  <si>
    <t>Mojito – 450</t>
  </si>
  <si>
    <t>Fresh mint, lime, sugar, and white rum topped with soda.</t>
  </si>
  <si>
    <t>Crisp, refreshing, perfect anytime.</t>
  </si>
  <si>
    <t>Martini – 450</t>
  </si>
  <si>
    <t>The timeless mix of gin or vodka with dry vermouth.</t>
  </si>
  <si>
    <t>Elegantly stiff and refined.</t>
  </si>
  <si>
    <t>Manhattan – 450</t>
  </si>
  <si>
    <t>Whisky stirred with sweet vermouth &amp; bitters.</t>
  </si>
  <si>
    <t>A smooth, mature classic.</t>
  </si>
  <si>
    <t>Cosmopolitan – 450</t>
  </si>
  <si>
    <t>Vodka, cranberry, lime &amp; triple sec.</t>
  </si>
  <si>
    <t>Vibrant, fruity &amp; stylish.</t>
  </si>
  <si>
    <t>Pina Colada – 450</t>
  </si>
  <si>
    <t>Pineapple, coconut cream &amp; rum.</t>
  </si>
  <si>
    <t>A tropical holiday in a glass.</t>
  </si>
  <si>
    <t>Margarita – 450</t>
  </si>
  <si>
    <t>Tequila, lime &amp; triple sec with a salted rim.</t>
  </si>
  <si>
    <t>Zesty, bright &amp; perfectly balanced.</t>
  </si>
  <si>
    <t>Moscow Mule – 450</t>
  </si>
  <si>
    <t>Vodka, ginger beer &amp; lime served cold.</t>
  </si>
  <si>
    <t>Bold, spicy &amp; refreshing.</t>
  </si>
  <si>
    <t>Old Fashioned – 450</t>
  </si>
  <si>
    <t>Whisky, bitter &amp; sugar, stirred on ice.</t>
  </si>
  <si>
    <t>A smooth, powerful gentleman’s drink.</t>
  </si>
  <si>
    <t>Bloody Mary – 450</t>
  </si>
  <si>
    <t>Vodka, tomato juice, spice blend &amp; lemon.</t>
  </si>
  <si>
    <t>Savory, spicy &amp; energizing.</t>
  </si>
  <si>
    <t>Picante – 650</t>
  </si>
  <si>
    <t>Tequila, lime &amp; chilli with a herbal twist.</t>
  </si>
  <si>
    <t>Fiery, bold &amp; addictive.</t>
  </si>
  <si>
    <t>Espresso Martini – 450</t>
  </si>
  <si>
    <t>Vodka, coffee &amp; coffee liqueur.</t>
  </si>
  <si>
    <t>Rich, creamy &amp; caffeinated delight.</t>
  </si>
  <si>
    <t>Daiquiri – 450</t>
  </si>
  <si>
    <t>Rum, lime &amp; sugar shaken crisp.</t>
  </si>
  <si>
    <t>Simple, sharp &amp; refreshing.</t>
  </si>
  <si>
    <t>Negroni – 450</t>
  </si>
  <si>
    <t>Gin, sweet vermouth &amp; bitters.</t>
  </si>
  <si>
    <t>Bitter, complex &amp; beautifully balanced.</t>
  </si>
  <si>
    <t>Sidecar – 450</t>
  </si>
  <si>
    <t>Brandy, triple sec &amp; lemon.</t>
  </si>
  <si>
    <t>Smooth citrus warmth.</t>
  </si>
  <si>
    <t>Mai Tai – 450</t>
  </si>
  <si>
    <t>Rum, pineapple, lime &amp; almond.</t>
  </si>
  <si>
    <t>Exotic, fruity &amp; full-bodied.</t>
  </si>
  <si>
    <t>🍹 SIGNATURE COCKTAILS – 595</t>
  </si>
  <si>
    <t>Innovative spirits crafted in-house with premium ingredients.</t>
  </si>
  <si>
    <t>Summer’s Clarity</t>
  </si>
  <si>
    <t>White rum with clarified watermelon, basil &amp; sparkle.</t>
  </si>
  <si>
    <t>Light, clean &amp; ultra refreshing.</t>
  </si>
  <si>
    <t>Azure Bloom</t>
  </si>
  <si>
    <t>Vodka, butterfly pea tea, mint &amp; airy carrot foam.</t>
  </si>
  <si>
    <t>Floral, vibrant &amp; visually stunning.</t>
  </si>
  <si>
    <t>The Gilded Fig</t>
  </si>
  <si>
    <t>Brandy with aromatic wine reduction &amp; fig syrup.</t>
  </si>
  <si>
    <t>Rich, silky &amp; delicately sweet.</t>
  </si>
  <si>
    <t>The Mathri Merchant</t>
  </si>
  <si>
    <t>Whisky, orange bitters, spiced syrup &amp; tea decoction.</t>
  </si>
  <si>
    <t>Warm, spiced &amp; culturally inspired.</t>
  </si>
  <si>
    <t>The Tangent Trail</t>
  </si>
  <si>
    <t>Tequila, spiced yuzu, pineapple &amp; milk clarification.</t>
  </si>
  <si>
    <t>Zesty, tropical &amp; crystal smooth.</t>
  </si>
  <si>
    <t>Highland Tropical</t>
  </si>
  <si>
    <t>Whisky, pineapple, banana syrup &amp; basil, milk-washed.</t>
  </si>
  <si>
    <t>Bold whisky meets tropical creaminess.</t>
  </si>
  <si>
    <t>Midnight Nectar</t>
  </si>
  <si>
    <t>Coconut-washed whisky, chocolate bitters &amp; jaggery.</t>
  </si>
  <si>
    <t>Deep, exotic &amp; dessert-like.</t>
  </si>
  <si>
    <t>Indigo Bloom</t>
  </si>
  <si>
    <t>Gin, butterfly pea tea, elderflower &amp; tonic.</t>
  </si>
  <si>
    <t>A floral, colour-changing beauty.</t>
  </si>
  <si>
    <t>The Crimson Glass</t>
  </si>
  <si>
    <t>Gin, cranberry, hibiscus &amp; milk clarity.</t>
  </si>
  <si>
    <t>Bright, tart &amp; silky smooth.</t>
  </si>
  <si>
    <t>Black Sands Swizzle</t>
  </si>
  <si>
    <t>White rum, charcoal, chilli bitters &amp; pineapple.</t>
  </si>
  <si>
    <t>Dark, dramatic &amp; deliciously bold.</t>
  </si>
  <si>
    <t>The Garden Fizz</t>
  </si>
  <si>
    <t>Vodka, vanilla, basil, sweet &amp; sour &amp; ginger ale.</t>
  </si>
  <si>
    <t>Fresh, fizzy &amp; aromatic.</t>
  </si>
  <si>
    <t>The Midnight Affogato</t>
  </si>
  <si>
    <t>Vodka, vanilla, coffee &amp; cream.</t>
  </si>
  <si>
    <t>A boozy dessert in a glass.</t>
  </si>
  <si>
    <t>🍷 WINE COCKTAILS – 375</t>
  </si>
  <si>
    <t>French 75</t>
  </si>
  <si>
    <t>Gin, lemon &amp; sparkling wine.</t>
  </si>
  <si>
    <t>Crisp, elegant &amp; bubbly.</t>
  </si>
  <si>
    <t>Mimosa</t>
  </si>
  <si>
    <t>Orange juice topped with sparkling wine.</t>
  </si>
  <si>
    <t>Brunch classic, light &amp; sunny.</t>
  </si>
  <si>
    <t>Spritzer</t>
  </si>
  <si>
    <t>White wine with soda.</t>
  </si>
  <si>
    <t>Cool, low alcohol &amp; refreshing.</t>
  </si>
  <si>
    <t>Bellini</t>
  </si>
  <si>
    <t>Peach puree &amp; sparkling wine.</t>
  </si>
  <si>
    <t>Sweet, smooth &amp; celebratory.</t>
  </si>
  <si>
    <t>Marilyn Monroe</t>
  </si>
  <si>
    <t>A glamorous sparkling wine cocktail with fruity notes.</t>
  </si>
  <si>
    <t>Sweet, soft &amp; iconic.</t>
  </si>
  <si>
    <t>Barrel Bucket (Signature) – 900</t>
  </si>
  <si>
    <t>Shareable, fun &amp; flavorful.</t>
  </si>
  <si>
    <t>Red Sangria – 275 / 1200</t>
  </si>
  <si>
    <t>Red wine, citrus fruits &amp; spices.</t>
  </si>
  <si>
    <t>Bold, fruity &amp; refreshing.</t>
  </si>
  <si>
    <t>White Sangria – 275 / 1200</t>
  </si>
  <si>
    <t>White wine with tropical fruits.</t>
  </si>
  <si>
    <t>Light, crisp &amp; summery.</t>
  </si>
  <si>
    <t>7 Spirits Sangria – 425 / 1700</t>
  </si>
  <si>
    <t>A powerful mix of wine &amp; four white spirits.</t>
  </si>
  <si>
    <t>Stronger, richer &amp; party-ready.</t>
  </si>
  <si>
    <t>Double Bubble – 425 / 1700</t>
  </si>
  <si>
    <t>Sparkling wine + fruity sangria blend.</t>
  </si>
  <si>
    <t>Fun, fizzy &amp; flavour-packed.</t>
  </si>
  <si>
    <t>🍸 BARREL BORN  COCKTAIL MENU</t>
  </si>
  <si>
    <t>( Special Wine Cocktails )</t>
  </si>
  <si>
    <t xml:space="preserve"> </t>
  </si>
  <si>
    <t>✨ CRAFT BEERS ON TAP</t>
  </si>
  <si>
    <r>
      <t>Gateway White Zen</t>
    </r>
    <r>
      <rPr>
        <sz val="11"/>
        <color theme="1"/>
        <rFont val="Calibri"/>
        <family val="2"/>
        <scheme val="minor"/>
      </rPr>
      <t xml:space="preserve"> – </t>
    </r>
    <r>
      <rPr>
        <i/>
        <sz val="11"/>
        <color theme="1"/>
        <rFont val="Calibri"/>
        <family val="2"/>
        <scheme val="minor"/>
      </rPr>
      <t>Light ( German Style Wheat Beer )</t>
    </r>
  </si>
  <si>
    <r>
      <t xml:space="preserve">Bira 91 Belgian Golden Strong Ale </t>
    </r>
    <r>
      <rPr>
        <sz val="11"/>
        <color theme="1"/>
        <rFont val="Calibri"/>
        <family val="2"/>
        <scheme val="minor"/>
      </rPr>
      <t xml:space="preserve"> – </t>
    </r>
    <r>
      <rPr>
        <i/>
        <sz val="11"/>
        <color theme="1"/>
        <rFont val="Calibri"/>
        <family val="2"/>
        <scheme val="minor"/>
      </rPr>
      <t>Fruity , Belgian-style</t>
    </r>
  </si>
  <si>
    <r>
      <t>KF Mild</t>
    </r>
    <r>
      <rPr>
        <sz val="11"/>
        <color theme="1"/>
        <rFont val="Calibri"/>
        <family val="2"/>
        <scheme val="minor"/>
      </rPr>
      <t xml:space="preserve"> – 275</t>
    </r>
  </si>
  <si>
    <r>
      <t>Budweiser</t>
    </r>
    <r>
      <rPr>
        <sz val="11"/>
        <color theme="1"/>
        <rFont val="Calibri"/>
        <family val="2"/>
        <scheme val="minor"/>
      </rPr>
      <t xml:space="preserve"> – 345</t>
    </r>
  </si>
  <si>
    <r>
      <t>Carlsberg Smooth</t>
    </r>
    <r>
      <rPr>
        <sz val="11"/>
        <color theme="1"/>
        <rFont val="Calibri"/>
        <family val="2"/>
        <scheme val="minor"/>
      </rPr>
      <t xml:space="preserve"> – 345</t>
    </r>
  </si>
  <si>
    <r>
      <t>Heineken</t>
    </r>
    <r>
      <rPr>
        <sz val="11"/>
        <color theme="1"/>
        <rFont val="Calibri"/>
        <family val="2"/>
        <scheme val="minor"/>
      </rPr>
      <t xml:space="preserve"> – 345</t>
    </r>
  </si>
  <si>
    <t>Kingfisher  Strong -375</t>
  </si>
  <si>
    <r>
      <t>KF Ultra</t>
    </r>
    <r>
      <rPr>
        <sz val="11"/>
        <color theme="1"/>
        <rFont val="Calibri"/>
        <family val="2"/>
        <scheme val="minor"/>
      </rPr>
      <t xml:space="preserve"> –325</t>
    </r>
  </si>
  <si>
    <r>
      <t>Black &amp; White</t>
    </r>
    <r>
      <rPr>
        <sz val="11"/>
        <color theme="1"/>
        <rFont val="Calibri"/>
        <family val="2"/>
        <scheme val="minor"/>
      </rPr>
      <t xml:space="preserve"> – 290 | 1450 | 6210</t>
    </r>
  </si>
  <si>
    <r>
      <t>Black Dog Centenary</t>
    </r>
    <r>
      <rPr>
        <sz val="11"/>
        <color theme="1"/>
        <rFont val="Calibri"/>
        <family val="2"/>
        <scheme val="minor"/>
      </rPr>
      <t xml:space="preserve"> – 280 | 1400 | 4900</t>
    </r>
  </si>
  <si>
    <r>
      <t>Black Dog Gold Reserve</t>
    </r>
    <r>
      <rPr>
        <sz val="11"/>
        <color theme="1"/>
        <rFont val="Calibri"/>
        <family val="2"/>
        <scheme val="minor"/>
      </rPr>
      <t xml:space="preserve"> – 340 | 1700 | 5950</t>
    </r>
  </si>
  <si>
    <r>
      <t>100 Pipers</t>
    </r>
    <r>
      <rPr>
        <sz val="11"/>
        <color theme="1"/>
        <rFont val="Calibri"/>
        <family val="2"/>
        <scheme val="minor"/>
      </rPr>
      <t xml:space="preserve"> – 270 | 1350 | 4725</t>
    </r>
  </si>
  <si>
    <r>
      <t>Oaken Glow</t>
    </r>
    <r>
      <rPr>
        <sz val="11"/>
        <color theme="1"/>
        <rFont val="Calibri"/>
        <family val="2"/>
        <scheme val="minor"/>
      </rPr>
      <t xml:space="preserve"> – 140 | 700 | 2450</t>
    </r>
  </si>
  <si>
    <r>
      <t>Blenders Pride</t>
    </r>
    <r>
      <rPr>
        <sz val="11"/>
        <color theme="1"/>
        <rFont val="Calibri"/>
        <family val="2"/>
        <scheme val="minor"/>
      </rPr>
      <t xml:space="preserve"> – 150 | 750 | 2625</t>
    </r>
  </si>
  <si>
    <r>
      <t>Blenders Reserve</t>
    </r>
    <r>
      <rPr>
        <sz val="11"/>
        <color theme="1"/>
        <rFont val="Calibri"/>
        <family val="2"/>
        <scheme val="minor"/>
      </rPr>
      <t xml:space="preserve"> – 160 | 800 | 2800</t>
    </r>
  </si>
  <si>
    <r>
      <t>Antiquity Blue</t>
    </r>
    <r>
      <rPr>
        <sz val="11"/>
        <color theme="1"/>
        <rFont val="Calibri"/>
        <family val="2"/>
        <scheme val="minor"/>
      </rPr>
      <t xml:space="preserve"> – 175 | 875 | 3060</t>
    </r>
  </si>
  <si>
    <r>
      <t>Indri</t>
    </r>
    <r>
      <rPr>
        <sz val="11"/>
        <color theme="1"/>
        <rFont val="Calibri"/>
        <family val="2"/>
        <scheme val="minor"/>
      </rPr>
      <t xml:space="preserve"> – 510 | 2550 | 8925</t>
    </r>
  </si>
  <si>
    <r>
      <t>Toki</t>
    </r>
    <r>
      <rPr>
        <sz val="11"/>
        <color theme="1"/>
        <rFont val="Calibri"/>
        <family val="2"/>
        <scheme val="minor"/>
      </rPr>
      <t xml:space="preserve"> – 540 | 2700 | 9450</t>
    </r>
  </si>
  <si>
    <r>
      <t>Monkey Shoulder</t>
    </r>
    <r>
      <rPr>
        <sz val="11"/>
        <color theme="1"/>
        <rFont val="Calibri"/>
        <family val="2"/>
        <scheme val="minor"/>
      </rPr>
      <t xml:space="preserve"> – 540 | 2700 | 9450</t>
    </r>
  </si>
  <si>
    <r>
      <t>Chivas Regal 12Y</t>
    </r>
    <r>
      <rPr>
        <sz val="11"/>
        <color theme="1"/>
        <rFont val="Calibri"/>
        <family val="2"/>
        <scheme val="minor"/>
      </rPr>
      <t xml:space="preserve"> – 420 | 2100 | 7350</t>
    </r>
  </si>
  <si>
    <r>
      <t>Ballantine’s Finest</t>
    </r>
    <r>
      <rPr>
        <sz val="11"/>
        <color theme="1"/>
        <rFont val="Calibri"/>
        <family val="2"/>
        <scheme val="minor"/>
      </rPr>
      <t xml:space="preserve"> – 240 | 1200 | 4200</t>
    </r>
  </si>
  <si>
    <r>
      <t>Ballantine’s 12Y</t>
    </r>
    <r>
      <rPr>
        <sz val="11"/>
        <color theme="1"/>
        <rFont val="Calibri"/>
        <family val="2"/>
        <scheme val="minor"/>
      </rPr>
      <t xml:space="preserve"> – 400 | 2000 | 7000</t>
    </r>
  </si>
  <si>
    <r>
      <t>Dewar’s White Label</t>
    </r>
    <r>
      <rPr>
        <sz val="11"/>
        <color theme="1"/>
        <rFont val="Calibri"/>
        <family val="2"/>
        <scheme val="minor"/>
      </rPr>
      <t xml:space="preserve"> – 240 | 1200 | 4200</t>
    </r>
  </si>
  <si>
    <r>
      <t>Teacher’s Highland Reserve</t>
    </r>
    <r>
      <rPr>
        <sz val="11"/>
        <color theme="1"/>
        <rFont val="Calibri"/>
        <family val="2"/>
        <scheme val="minor"/>
      </rPr>
      <t xml:space="preserve"> – 285 | 1425 | 5000</t>
    </r>
  </si>
  <si>
    <r>
      <t>Teacher’s 50Y</t>
    </r>
    <r>
      <rPr>
        <sz val="11"/>
        <color theme="1"/>
        <rFont val="Calibri"/>
        <family val="2"/>
        <scheme val="minor"/>
      </rPr>
      <t xml:space="preserve"> – 335 | 1675 | 5000</t>
    </r>
  </si>
  <si>
    <r>
      <t>JW Black Label</t>
    </r>
    <r>
      <rPr>
        <sz val="11"/>
        <color theme="1"/>
        <rFont val="Calibri"/>
        <family val="2"/>
        <scheme val="minor"/>
      </rPr>
      <t xml:space="preserve"> – 420 | 2100 | 7350</t>
    </r>
  </si>
  <si>
    <r>
      <t>JW Double Black</t>
    </r>
    <r>
      <rPr>
        <sz val="11"/>
        <color theme="1"/>
        <rFont val="Calibri"/>
        <family val="2"/>
        <scheme val="minor"/>
      </rPr>
      <t xml:space="preserve"> – 540 | 2700 | 9450</t>
    </r>
  </si>
  <si>
    <r>
      <t>JW Red Label</t>
    </r>
    <r>
      <rPr>
        <sz val="11"/>
        <color theme="1"/>
        <rFont val="Calibri"/>
        <family val="2"/>
        <scheme val="minor"/>
      </rPr>
      <t xml:space="preserve"> – 240 | 1200 | 4200</t>
    </r>
  </si>
  <si>
    <r>
      <t>Royal Ranthambore</t>
    </r>
    <r>
      <rPr>
        <sz val="11"/>
        <color theme="1"/>
        <rFont val="Calibri"/>
        <family val="2"/>
        <scheme val="minor"/>
      </rPr>
      <t xml:space="preserve"> – 280 | 1400 | 4900</t>
    </r>
  </si>
  <si>
    <r>
      <t>Jack Daniel’s No. 7</t>
    </r>
    <r>
      <rPr>
        <sz val="11"/>
        <color theme="1"/>
        <rFont val="Calibri"/>
        <family val="2"/>
        <scheme val="minor"/>
      </rPr>
      <t xml:space="preserve"> – 380 | 1900 | 6650</t>
    </r>
  </si>
  <si>
    <r>
      <t>Jack Daniel’s Honey</t>
    </r>
    <r>
      <rPr>
        <sz val="11"/>
        <color theme="1"/>
        <rFont val="Calibri"/>
        <family val="2"/>
        <scheme val="minor"/>
      </rPr>
      <t xml:space="preserve"> – 380 | 1900 | 6650</t>
    </r>
  </si>
  <si>
    <r>
      <t>Jack Daniel’s Single Barrel</t>
    </r>
    <r>
      <rPr>
        <sz val="11"/>
        <color theme="1"/>
        <rFont val="Calibri"/>
        <family val="2"/>
        <scheme val="minor"/>
      </rPr>
      <t xml:space="preserve"> – 970 | 4850 | 16975</t>
    </r>
  </si>
  <si>
    <r>
      <t>Gentleman Jack</t>
    </r>
    <r>
      <rPr>
        <sz val="11"/>
        <color theme="1"/>
        <rFont val="Calibri"/>
        <family val="2"/>
        <scheme val="minor"/>
      </rPr>
      <t xml:space="preserve"> – 480 | 2400 | 8400</t>
    </r>
  </si>
  <si>
    <r>
      <t>Jameson Irish Whiskey</t>
    </r>
    <r>
      <rPr>
        <sz val="11"/>
        <color theme="1"/>
        <rFont val="Calibri"/>
        <family val="2"/>
        <scheme val="minor"/>
      </rPr>
      <t xml:space="preserve"> – 320 | 1600 | 5600</t>
    </r>
  </si>
  <si>
    <r>
      <t>Jim Beam White</t>
    </r>
    <r>
      <rPr>
        <sz val="11"/>
        <color theme="1"/>
        <rFont val="Calibri"/>
        <family val="2"/>
        <scheme val="minor"/>
      </rPr>
      <t xml:space="preserve"> – 310 | 1550 | 5425</t>
    </r>
  </si>
  <si>
    <r>
      <t>Aberfeldy 12Y</t>
    </r>
    <r>
      <rPr>
        <sz val="11"/>
        <color theme="1"/>
        <rFont val="Calibri"/>
        <family val="2"/>
        <scheme val="minor"/>
      </rPr>
      <t xml:space="preserve"> – 720 | 3600 | 12600</t>
    </r>
  </si>
  <si>
    <r>
      <t>The Glenlivet 12Y</t>
    </r>
    <r>
      <rPr>
        <sz val="11"/>
        <color theme="1"/>
        <rFont val="Calibri"/>
        <family val="2"/>
        <scheme val="minor"/>
      </rPr>
      <t xml:space="preserve"> – 650 | 3250 | 11375</t>
    </r>
  </si>
  <si>
    <r>
      <t>Glenfiddich 12Y</t>
    </r>
    <r>
      <rPr>
        <sz val="11"/>
        <color theme="1"/>
        <rFont val="Calibri"/>
        <family val="2"/>
        <scheme val="minor"/>
      </rPr>
      <t xml:space="preserve"> – 690 | 3450 | 12075</t>
    </r>
  </si>
  <si>
    <r>
      <t>Glenmorangie</t>
    </r>
    <r>
      <rPr>
        <sz val="11"/>
        <color theme="1"/>
        <rFont val="Calibri"/>
        <family val="2"/>
        <scheme val="minor"/>
      </rPr>
      <t xml:space="preserve"> – 617 | 3083 | 10791</t>
    </r>
  </si>
  <si>
    <r>
      <t>Paul John Nirvana</t>
    </r>
    <r>
      <rPr>
        <sz val="11"/>
        <color theme="1"/>
        <rFont val="Calibri"/>
        <family val="2"/>
        <scheme val="minor"/>
      </rPr>
      <t xml:space="preserve"> – 348 | 1738 | 6081</t>
    </r>
  </si>
  <si>
    <r>
      <t>Amrut Amalgam</t>
    </r>
    <r>
      <rPr>
        <sz val="11"/>
        <color theme="1"/>
        <rFont val="Calibri"/>
        <family val="2"/>
        <scheme val="minor"/>
      </rPr>
      <t xml:space="preserve"> – 500 | 2500 | 8750</t>
    </r>
  </si>
  <si>
    <r>
      <t>Talisker 10Y</t>
    </r>
    <r>
      <rPr>
        <sz val="11"/>
        <color theme="1"/>
        <rFont val="Calibri"/>
        <family val="2"/>
        <scheme val="minor"/>
      </rPr>
      <t xml:space="preserve"> – 625 | 3125 | 10900</t>
    </r>
  </si>
  <si>
    <r>
      <t>Singleton 12Y</t>
    </r>
    <r>
      <rPr>
        <sz val="11"/>
        <color theme="1"/>
        <rFont val="Calibri"/>
        <family val="2"/>
        <scheme val="minor"/>
      </rPr>
      <t xml:space="preserve"> – 600 | 3000 | 10500</t>
    </r>
  </si>
  <si>
    <r>
      <t>Absolut</t>
    </r>
    <r>
      <rPr>
        <sz val="11"/>
        <color theme="1"/>
        <rFont val="Calibri"/>
        <family val="2"/>
        <scheme val="minor"/>
      </rPr>
      <t xml:space="preserve"> – 240 | 1200 | 4200</t>
    </r>
  </si>
  <si>
    <r>
      <t>Absolut Lemon</t>
    </r>
    <r>
      <rPr>
        <sz val="11"/>
        <color theme="1"/>
        <rFont val="Calibri"/>
        <family val="2"/>
        <scheme val="minor"/>
      </rPr>
      <t xml:space="preserve"> – 250 | 1250 | 4375</t>
    </r>
  </si>
  <si>
    <r>
      <t>Grey Goose</t>
    </r>
    <r>
      <rPr>
        <sz val="11"/>
        <color theme="1"/>
        <rFont val="Calibri"/>
        <family val="2"/>
        <scheme val="minor"/>
      </rPr>
      <t xml:space="preserve"> – 530 | 2650 | 9275</t>
    </r>
  </si>
  <si>
    <r>
      <t>Ciroc</t>
    </r>
    <r>
      <rPr>
        <sz val="11"/>
        <color theme="1"/>
        <rFont val="Calibri"/>
        <family val="2"/>
        <scheme val="minor"/>
      </rPr>
      <t xml:space="preserve"> – 490 | 2450 | 8575</t>
    </r>
  </si>
  <si>
    <r>
      <t>Belvedere</t>
    </r>
    <r>
      <rPr>
        <sz val="11"/>
        <color theme="1"/>
        <rFont val="Calibri"/>
        <family val="2"/>
        <scheme val="minor"/>
      </rPr>
      <t xml:space="preserve"> – 540 | 2700 | 9450</t>
    </r>
  </si>
  <si>
    <r>
      <t>Smirnoff</t>
    </r>
    <r>
      <rPr>
        <sz val="11"/>
        <color theme="1"/>
        <rFont val="Calibri"/>
        <family val="2"/>
        <scheme val="minor"/>
      </rPr>
      <t xml:space="preserve"> – 170 | 850 | 2975</t>
    </r>
  </si>
  <si>
    <r>
      <t>Smirnoff Green Apple</t>
    </r>
    <r>
      <rPr>
        <sz val="11"/>
        <color theme="1"/>
        <rFont val="Calibri"/>
        <family val="2"/>
        <scheme val="minor"/>
      </rPr>
      <t xml:space="preserve"> – 175 | 875 | 3050</t>
    </r>
  </si>
  <si>
    <r>
      <t>Bombay Sapphire</t>
    </r>
    <r>
      <rPr>
        <sz val="11"/>
        <color theme="1"/>
        <rFont val="Calibri"/>
        <family val="2"/>
        <scheme val="minor"/>
      </rPr>
      <t xml:space="preserve"> – 300 | 1500 | 5250</t>
    </r>
  </si>
  <si>
    <r>
      <t>Greater Than</t>
    </r>
    <r>
      <rPr>
        <sz val="11"/>
        <color theme="1"/>
        <rFont val="Calibri"/>
        <family val="2"/>
        <scheme val="minor"/>
      </rPr>
      <t xml:space="preserve"> – 175 | 875 | 3050</t>
    </r>
  </si>
  <si>
    <r>
      <t>Beefeater</t>
    </r>
    <r>
      <rPr>
        <sz val="11"/>
        <color theme="1"/>
        <rFont val="Calibri"/>
        <family val="2"/>
        <scheme val="minor"/>
      </rPr>
      <t xml:space="preserve"> – 250 | 1250 | 4375</t>
    </r>
  </si>
  <si>
    <r>
      <t>Roku</t>
    </r>
    <r>
      <rPr>
        <sz val="11"/>
        <color theme="1"/>
        <rFont val="Calibri"/>
        <family val="2"/>
        <scheme val="minor"/>
      </rPr>
      <t xml:space="preserve"> – 530 | 2650 | 9275</t>
    </r>
  </si>
  <si>
    <r>
      <t>Tanqueray</t>
    </r>
    <r>
      <rPr>
        <sz val="11"/>
        <color theme="1"/>
        <rFont val="Calibri"/>
        <family val="2"/>
        <scheme val="minor"/>
      </rPr>
      <t xml:space="preserve"> – 290 | 1450 | 5075</t>
    </r>
  </si>
  <si>
    <r>
      <t>Gordon’s</t>
    </r>
    <r>
      <rPr>
        <sz val="11"/>
        <color theme="1"/>
        <rFont val="Calibri"/>
        <family val="2"/>
        <scheme val="minor"/>
      </rPr>
      <t xml:space="preserve"> – 170 | 850 | 2975</t>
    </r>
  </si>
  <si>
    <r>
      <t>Old Monk Coffee</t>
    </r>
    <r>
      <rPr>
        <sz val="11"/>
        <color theme="1"/>
        <rFont val="Calibri"/>
        <family val="2"/>
        <scheme val="minor"/>
      </rPr>
      <t xml:space="preserve"> – 155 | 775 | 2700</t>
    </r>
  </si>
  <si>
    <r>
      <t>Bacardi Carta Blanca</t>
    </r>
    <r>
      <rPr>
        <sz val="11"/>
        <color theme="1"/>
        <rFont val="Calibri"/>
        <family val="2"/>
        <scheme val="minor"/>
      </rPr>
      <t xml:space="preserve"> – 170 | 850 | 3000</t>
    </r>
  </si>
  <si>
    <r>
      <t>Bacardi Gold</t>
    </r>
    <r>
      <rPr>
        <sz val="11"/>
        <color theme="1"/>
        <rFont val="Calibri"/>
        <family val="2"/>
        <scheme val="minor"/>
      </rPr>
      <t xml:space="preserve"> – 160 | 800 | 2800</t>
    </r>
  </si>
  <si>
    <r>
      <t>Bacardi Limon</t>
    </r>
    <r>
      <rPr>
        <sz val="11"/>
        <color theme="1"/>
        <rFont val="Calibri"/>
        <family val="2"/>
        <scheme val="minor"/>
      </rPr>
      <t xml:space="preserve"> – 175 | 875 | 3050</t>
    </r>
  </si>
  <si>
    <r>
      <t>Bacardi Black</t>
    </r>
    <r>
      <rPr>
        <sz val="11"/>
        <color theme="1"/>
        <rFont val="Calibri"/>
        <family val="2"/>
        <scheme val="minor"/>
      </rPr>
      <t xml:space="preserve"> – 105 | 525 | 1850</t>
    </r>
  </si>
  <si>
    <r>
      <t>Kraken Spiced Rum</t>
    </r>
    <r>
      <rPr>
        <sz val="11"/>
        <color theme="1"/>
        <rFont val="Calibri"/>
        <family val="2"/>
        <scheme val="minor"/>
      </rPr>
      <t xml:space="preserve"> – 650 | 3250 | 11400</t>
    </r>
  </si>
  <si>
    <r>
      <t>Havana Club</t>
    </r>
    <r>
      <rPr>
        <sz val="11"/>
        <color theme="1"/>
        <rFont val="Calibri"/>
        <family val="2"/>
        <scheme val="minor"/>
      </rPr>
      <t xml:space="preserve"> – 225 | 1125 | 3950</t>
    </r>
  </si>
  <si>
    <r>
      <t>Malibu</t>
    </r>
    <r>
      <rPr>
        <sz val="11"/>
        <color theme="1"/>
        <rFont val="Calibri"/>
        <family val="2"/>
        <scheme val="minor"/>
      </rPr>
      <t xml:space="preserve"> – 260 | 1300 | 4550</t>
    </r>
  </si>
  <si>
    <r>
      <t>Camino Blanco</t>
    </r>
    <r>
      <rPr>
        <sz val="11"/>
        <color theme="1"/>
        <rFont val="Calibri"/>
        <family val="2"/>
        <scheme val="minor"/>
      </rPr>
      <t xml:space="preserve"> – 330 | 1650 | 5775</t>
    </r>
  </si>
  <si>
    <r>
      <t>Camino Gold</t>
    </r>
    <r>
      <rPr>
        <sz val="11"/>
        <color theme="1"/>
        <rFont val="Calibri"/>
        <family val="2"/>
        <scheme val="minor"/>
      </rPr>
      <t xml:space="preserve"> – 330 | 1650 | 5775</t>
    </r>
  </si>
  <si>
    <r>
      <t>Patrón Silver</t>
    </r>
    <r>
      <rPr>
        <sz val="11"/>
        <color theme="1"/>
        <rFont val="Calibri"/>
        <family val="2"/>
        <scheme val="minor"/>
      </rPr>
      <t xml:space="preserve"> – 935 | 4675 | 16400</t>
    </r>
  </si>
  <si>
    <r>
      <t>Don Angel Silver</t>
    </r>
    <r>
      <rPr>
        <sz val="11"/>
        <color theme="1"/>
        <rFont val="Calibri"/>
        <family val="2"/>
        <scheme val="minor"/>
      </rPr>
      <t xml:space="preserve"> – 400 | 1998 | 7000</t>
    </r>
  </si>
  <si>
    <r>
      <t>Morpheus</t>
    </r>
    <r>
      <rPr>
        <sz val="11"/>
        <color theme="1"/>
        <rFont val="Calibri"/>
        <family val="2"/>
        <scheme val="minor"/>
      </rPr>
      <t xml:space="preserve"> – 170 | 850 | 2975</t>
    </r>
  </si>
  <si>
    <r>
      <t>Hennessy VS</t>
    </r>
    <r>
      <rPr>
        <sz val="11"/>
        <color theme="1"/>
        <rFont val="Calibri"/>
        <family val="2"/>
        <scheme val="minor"/>
      </rPr>
      <t xml:space="preserve"> – 700 | 3500 | 12250</t>
    </r>
  </si>
  <si>
    <r>
      <t>Honey Bee Premium</t>
    </r>
    <r>
      <rPr>
        <sz val="11"/>
        <color theme="1"/>
        <rFont val="Calibri"/>
        <family val="2"/>
        <scheme val="minor"/>
      </rPr>
      <t xml:space="preserve"> – 105 | 525 | 1850</t>
    </r>
  </si>
  <si>
    <t>Kahlua – 235</t>
  </si>
  <si>
    <t>Baileys – 315</t>
  </si>
  <si>
    <t>Jägermeister – 400</t>
  </si>
  <si>
    <r>
      <t>Kamikaze</t>
    </r>
    <r>
      <rPr>
        <sz val="11"/>
        <color theme="1"/>
        <rFont val="Calibri"/>
        <family val="2"/>
        <scheme val="minor"/>
      </rPr>
      <t xml:space="preserve"> – 350 | Six: 1750</t>
    </r>
  </si>
  <si>
    <r>
      <t>B52</t>
    </r>
    <r>
      <rPr>
        <sz val="11"/>
        <color theme="1"/>
        <rFont val="Calibri"/>
        <family val="2"/>
        <scheme val="minor"/>
      </rPr>
      <t xml:space="preserve"> – 400 | Six: 2000</t>
    </r>
  </si>
  <si>
    <r>
      <t>Jägerbomb</t>
    </r>
    <r>
      <rPr>
        <sz val="11"/>
        <color theme="1"/>
        <rFont val="Calibri"/>
        <family val="2"/>
        <scheme val="minor"/>
      </rPr>
      <t xml:space="preserve"> – 450 | Six: 2250</t>
    </r>
  </si>
  <si>
    <r>
      <t>Mini Jägerbomb (10 for 5)</t>
    </r>
    <r>
      <rPr>
        <sz val="11"/>
        <color theme="1"/>
        <rFont val="Calibri"/>
        <family val="2"/>
        <scheme val="minor"/>
      </rPr>
      <t xml:space="preserve"> – 1000 | 5000</t>
    </r>
  </si>
  <si>
    <r>
      <t>Lemon Drop</t>
    </r>
    <r>
      <rPr>
        <sz val="11"/>
        <color theme="1"/>
        <rFont val="Calibri"/>
        <family val="2"/>
        <scheme val="minor"/>
      </rPr>
      <t xml:space="preserve"> – 350 | Six: 1750</t>
    </r>
  </si>
  <si>
    <r>
      <t>Monk Chocolate</t>
    </r>
    <r>
      <rPr>
        <sz val="11"/>
        <color theme="1"/>
        <rFont val="Calibri"/>
        <family val="2"/>
        <scheme val="minor"/>
      </rPr>
      <t xml:space="preserve"> – 350 | Six: 1750</t>
    </r>
  </si>
  <si>
    <r>
      <t>Flaming Lamborghini</t>
    </r>
    <r>
      <rPr>
        <sz val="11"/>
        <color theme="1"/>
        <rFont val="Calibri"/>
        <family val="2"/>
        <scheme val="minor"/>
      </rPr>
      <t xml:space="preserve"> – 2000</t>
    </r>
  </si>
  <si>
    <r>
      <t>Fire Shot</t>
    </r>
    <r>
      <rPr>
        <sz val="11"/>
        <color theme="1"/>
        <rFont val="Calibri"/>
        <family val="2"/>
        <scheme val="minor"/>
      </rPr>
      <t xml:space="preserve"> – 400 | Six: 2000</t>
    </r>
  </si>
  <si>
    <r>
      <t>Athena</t>
    </r>
    <r>
      <rPr>
        <sz val="11"/>
        <color theme="1"/>
        <rFont val="Calibri"/>
        <family val="2"/>
        <scheme val="minor"/>
      </rPr>
      <t xml:space="preserve"> – 420 | 1470</t>
    </r>
  </si>
  <si>
    <r>
      <t>Ivy Brut</t>
    </r>
    <r>
      <rPr>
        <sz val="11"/>
        <color theme="1"/>
        <rFont val="Calibri"/>
        <family val="2"/>
        <scheme val="minor"/>
      </rPr>
      <t xml:space="preserve"> – 495 | 1700</t>
    </r>
  </si>
  <si>
    <r>
      <t>Marquise de Pompadour</t>
    </r>
    <r>
      <rPr>
        <sz val="11"/>
        <color theme="1"/>
        <rFont val="Calibri"/>
        <family val="2"/>
        <scheme val="minor"/>
      </rPr>
      <t xml:space="preserve"> – 700 | 2440</t>
    </r>
  </si>
  <si>
    <r>
      <t>Vino Red / White (330 ml)</t>
    </r>
    <r>
      <rPr>
        <sz val="11"/>
        <color theme="1"/>
        <rFont val="Calibri"/>
        <family val="2"/>
        <scheme val="minor"/>
      </rPr>
      <t xml:space="preserve"> – 525</t>
    </r>
  </si>
  <si>
    <t>White Wines</t>
  </si>
  <si>
    <r>
      <t>Tiger Hill Sauvignon Blanc</t>
    </r>
    <r>
      <rPr>
        <sz val="11"/>
        <color theme="1"/>
        <rFont val="Calibri"/>
        <family val="2"/>
        <scheme val="minor"/>
      </rPr>
      <t xml:space="preserve"> – 550 | 1920</t>
    </r>
  </si>
  <si>
    <r>
      <t>Chantilli Chenin Blanc</t>
    </r>
    <r>
      <rPr>
        <sz val="11"/>
        <color theme="1"/>
        <rFont val="Calibri"/>
        <family val="2"/>
        <scheme val="minor"/>
      </rPr>
      <t xml:space="preserve"> – 400 | 1350</t>
    </r>
  </si>
  <si>
    <t>Rosé Wines</t>
  </si>
  <si>
    <r>
      <t>Chantilli Zinfandel</t>
    </r>
    <r>
      <rPr>
        <sz val="11"/>
        <color theme="1"/>
        <rFont val="Calibri"/>
        <family val="2"/>
        <scheme val="minor"/>
      </rPr>
      <t xml:space="preserve"> – 400 | 1350</t>
    </r>
  </si>
  <si>
    <t>Red Wines</t>
  </si>
  <si>
    <r>
      <t>Chantilli Cabernet Sauvignon</t>
    </r>
    <r>
      <rPr>
        <sz val="11"/>
        <color theme="1"/>
        <rFont val="Calibri"/>
        <family val="2"/>
        <scheme val="minor"/>
      </rPr>
      <t xml:space="preserve"> – 400 | 1350</t>
    </r>
  </si>
  <si>
    <r>
      <t>Chantilli Shiraz</t>
    </r>
    <r>
      <rPr>
        <sz val="11"/>
        <color theme="1"/>
        <rFont val="Calibri"/>
        <family val="2"/>
        <scheme val="minor"/>
      </rPr>
      <t xml:space="preserve"> – 400 | 1350</t>
    </r>
  </si>
  <si>
    <r>
      <t>Tiger Hill Shiraz</t>
    </r>
    <r>
      <rPr>
        <sz val="11"/>
        <color theme="1"/>
        <rFont val="Calibri"/>
        <family val="2"/>
        <scheme val="minor"/>
      </rPr>
      <t xml:space="preserve"> – 550 | 1920</t>
    </r>
  </si>
  <si>
    <t>Dessert Wines</t>
  </si>
  <si>
    <t>Dessert Shiraz – 450 | 1600</t>
  </si>
  <si>
    <t>Dessert Zinfandel – 450 | 1600</t>
  </si>
  <si>
    <t>Port Wine</t>
  </si>
  <si>
    <t>Figueira White – 150 | 520</t>
  </si>
  <si>
    <t>Figueira Red – 150 | 520</t>
  </si>
  <si>
    <r>
      <t>Chameleon Elixir</t>
    </r>
    <r>
      <rPr>
        <sz val="11"/>
        <color theme="1"/>
        <rFont val="Calibri"/>
        <family val="2"/>
        <scheme val="minor"/>
      </rPr>
      <t xml:space="preserve"> – Pineapple • Lime • Peach • Blue Pea Tea</t>
    </r>
  </si>
  <si>
    <r>
      <t>Mangolada</t>
    </r>
    <r>
      <rPr>
        <sz val="11"/>
        <color theme="1"/>
        <rFont val="Calibri"/>
        <family val="2"/>
        <scheme val="minor"/>
      </rPr>
      <t xml:space="preserve"> – Mango • Coconut • Cream</t>
    </r>
  </si>
  <si>
    <r>
      <t>Spice Me Up</t>
    </r>
    <r>
      <rPr>
        <sz val="11"/>
        <color theme="1"/>
        <rFont val="Calibri"/>
        <family val="2"/>
        <scheme val="minor"/>
      </rPr>
      <t xml:space="preserve"> – Litchi • Kalamansi Spice</t>
    </r>
  </si>
  <si>
    <r>
      <t>Get Frozen</t>
    </r>
    <r>
      <rPr>
        <sz val="11"/>
        <color theme="1"/>
        <rFont val="Calibri"/>
        <family val="2"/>
        <scheme val="minor"/>
      </rPr>
      <t xml:space="preserve"> – Cranberry • Mango • Banana</t>
    </r>
  </si>
  <si>
    <r>
      <t>Back to School</t>
    </r>
    <r>
      <rPr>
        <sz val="11"/>
        <color theme="1"/>
        <rFont val="Calibri"/>
        <family val="2"/>
        <scheme val="minor"/>
      </rPr>
      <t xml:space="preserve"> – Cheesecake • Cookies</t>
    </r>
  </si>
  <si>
    <r>
      <t>Virgin Piña Colada</t>
    </r>
    <r>
      <rPr>
        <sz val="11"/>
        <color theme="1"/>
        <rFont val="Calibri"/>
        <family val="2"/>
        <scheme val="minor"/>
      </rPr>
      <t xml:space="preserve"> – Pineapple • Coconut • Cream</t>
    </r>
  </si>
  <si>
    <r>
      <t>Virgin Mojito</t>
    </r>
    <r>
      <rPr>
        <sz val="11"/>
        <color theme="1"/>
        <rFont val="Calibri"/>
        <family val="2"/>
        <scheme val="minor"/>
      </rPr>
      <t xml:space="preserve"> – Mint • Lime • Soda</t>
    </r>
  </si>
  <si>
    <r>
      <t>Virgin Hot Toddy</t>
    </r>
    <r>
      <rPr>
        <sz val="11"/>
        <color theme="1"/>
        <rFont val="Calibri"/>
        <family val="2"/>
        <scheme val="minor"/>
      </rPr>
      <t xml:space="preserve"> – Warm Spices • Honey</t>
    </r>
  </si>
  <si>
    <t>🥤 SOFT BEVERAGES</t>
  </si>
  <si>
    <t>Packaged Water – 50</t>
  </si>
  <si>
    <t>Coke / Sprite (Can) – 80</t>
  </si>
  <si>
    <t>Soda – 65</t>
  </si>
  <si>
    <t>Ginger Ale – 95</t>
  </si>
  <si>
    <t>Tonic Water – 95</t>
  </si>
  <si>
    <t>Diet Coke – 115</t>
  </si>
  <si>
    <t>Canned Juice – 100</t>
  </si>
  <si>
    <t>Red Bull – 220</t>
  </si>
  <si>
    <t xml:space="preserve"> BLENDED WHISKY</t>
  </si>
  <si>
    <t xml:space="preserve"> AMERICAN &amp; IRISH WHISKEY</t>
  </si>
  <si>
    <t>SINGLE MALT WHISKY</t>
  </si>
  <si>
    <t>VODKA</t>
  </si>
  <si>
    <t xml:space="preserve"> GIN</t>
  </si>
  <si>
    <r>
      <t xml:space="preserve">Old Monk Legend </t>
    </r>
    <r>
      <rPr>
        <sz val="11"/>
        <color theme="1"/>
        <rFont val="Calibri"/>
        <family val="2"/>
        <scheme val="minor"/>
      </rPr>
      <t xml:space="preserve"> – 105 | 525 | 1800</t>
    </r>
  </si>
  <si>
    <t>TEQUILA</t>
  </si>
  <si>
    <t xml:space="preserve"> COGNAC &amp; BRANDY</t>
  </si>
  <si>
    <t>LIQUEURS</t>
  </si>
  <si>
    <t>SIGNATURE SHOTS</t>
  </si>
  <si>
    <t xml:space="preserve"> SPARKLING WINE</t>
  </si>
  <si>
    <t>SIGNATURE MOCKTAILS — 310 Each</t>
  </si>
  <si>
    <t xml:space="preserve">BB Sodas – 75 </t>
  </si>
  <si>
    <t>( Vanila,Raspberry,Lemonade &amp; Ginger )_</t>
  </si>
  <si>
    <t>Fresh lime Soda/water -95</t>
  </si>
  <si>
    <t>Absinthe  – 220</t>
  </si>
  <si>
    <t>Sambuca – 210</t>
  </si>
  <si>
    <t>RUM</t>
  </si>
  <si>
    <t>BLENDED SCOTCH WHISKY</t>
  </si>
  <si>
    <t xml:space="preserve"> 30ml/ Nip /Bottle</t>
  </si>
  <si>
    <t>30ml</t>
  </si>
  <si>
    <t>By Glass /Bottle</t>
  </si>
  <si>
    <r>
      <t>OakSmith Gold</t>
    </r>
    <r>
      <rPr>
        <sz val="11"/>
        <color theme="1"/>
        <rFont val="Calibri"/>
        <family val="2"/>
        <scheme val="minor"/>
      </rPr>
      <t xml:space="preserve"> – 160 | 800 | 2800</t>
    </r>
  </si>
  <si>
    <r>
      <t>Vat 69</t>
    </r>
    <r>
      <rPr>
        <sz val="11"/>
        <color theme="1"/>
        <rFont val="Calibri"/>
        <family val="2"/>
        <scheme val="minor"/>
      </rPr>
      <t xml:space="preserve"> – 270 | 1350 | 4725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</si>
</sst>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i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16"/>
  <sheetViews>
    <sheetView topLeftCell="A303" zoomScale="115" zoomScaleNormal="115" workbookViewId="0">
      <selection activeCell="A319" sqref="A319"/>
    </sheetView>
  </sheetViews>
  <sheetFormatPr defaultRowHeight="14.4" x14ac:dyDescent="0.3"/>
  <cols>
    <col min="1" max="1" width="69.21875" customWidth="1"/>
  </cols>
  <sheetData>
    <row r="2" spans="1:1" ht="31.2" x14ac:dyDescent="0.3">
      <c r="A2" s="1" t="s">
        <v>160</v>
      </c>
    </row>
    <row r="4" spans="1:1" ht="18" x14ac:dyDescent="0.3">
      <c r="A4" s="2" t="s">
        <v>0</v>
      </c>
    </row>
    <row r="5" spans="1:1" x14ac:dyDescent="0.3">
      <c r="A5" t="s">
        <v>37</v>
      </c>
    </row>
    <row r="6" spans="1:1" x14ac:dyDescent="0.3">
      <c r="A6" s="3" t="s">
        <v>161</v>
      </c>
    </row>
    <row r="7" spans="1:1" x14ac:dyDescent="0.3">
      <c r="A7" s="3" t="s">
        <v>1</v>
      </c>
    </row>
    <row r="9" spans="1:1" x14ac:dyDescent="0.3">
      <c r="A9" s="3" t="s">
        <v>38</v>
      </c>
    </row>
    <row r="10" spans="1:1" x14ac:dyDescent="0.3">
      <c r="A10" s="3" t="s">
        <v>1</v>
      </c>
    </row>
    <row r="12" spans="1:1" x14ac:dyDescent="0.3">
      <c r="A12" s="3" t="s">
        <v>2</v>
      </c>
    </row>
    <row r="13" spans="1:1" x14ac:dyDescent="0.3">
      <c r="A13" s="3" t="s">
        <v>3</v>
      </c>
    </row>
    <row r="16" spans="1:1" x14ac:dyDescent="0.3">
      <c r="A16" s="3" t="s">
        <v>162</v>
      </c>
    </row>
    <row r="17" spans="1:1" x14ac:dyDescent="0.3">
      <c r="A17" s="3" t="s">
        <v>3</v>
      </c>
    </row>
    <row r="19" spans="1:1" x14ac:dyDescent="0.3">
      <c r="A19" s="3" t="s">
        <v>4</v>
      </c>
    </row>
    <row r="20" spans="1:1" x14ac:dyDescent="0.3">
      <c r="A20" s="3" t="s">
        <v>3</v>
      </c>
    </row>
    <row r="21" spans="1:1" x14ac:dyDescent="0.3">
      <c r="A21" t="s">
        <v>5</v>
      </c>
    </row>
    <row r="23" spans="1:1" x14ac:dyDescent="0.3">
      <c r="A23" s="3" t="s">
        <v>6</v>
      </c>
    </row>
    <row r="24" spans="1:1" x14ac:dyDescent="0.3">
      <c r="A24" s="3" t="s">
        <v>3</v>
      </c>
    </row>
    <row r="26" spans="1:1" x14ac:dyDescent="0.3">
      <c r="A26" s="3" t="s">
        <v>7</v>
      </c>
    </row>
    <row r="27" spans="1:1" x14ac:dyDescent="0.3">
      <c r="A27" s="3" t="s">
        <v>8</v>
      </c>
    </row>
    <row r="28" spans="1:1" x14ac:dyDescent="0.3">
      <c r="A28" t="s">
        <v>9</v>
      </c>
    </row>
    <row r="30" spans="1:1" x14ac:dyDescent="0.3">
      <c r="A30" s="3" t="s">
        <v>10</v>
      </c>
    </row>
    <row r="31" spans="1:1" x14ac:dyDescent="0.3">
      <c r="A31" s="3" t="s">
        <v>8</v>
      </c>
    </row>
    <row r="33" spans="1:1" x14ac:dyDescent="0.3">
      <c r="A33" s="3" t="s">
        <v>11</v>
      </c>
    </row>
    <row r="34" spans="1:1" x14ac:dyDescent="0.3">
      <c r="A34" s="3" t="s">
        <v>8</v>
      </c>
    </row>
    <row r="35" spans="1:1" x14ac:dyDescent="0.3">
      <c r="A35" t="s">
        <v>12</v>
      </c>
    </row>
    <row r="39" spans="1:1" ht="31.2" x14ac:dyDescent="0.3">
      <c r="A39" s="1" t="s">
        <v>13</v>
      </c>
    </row>
    <row r="41" spans="1:1" ht="18" x14ac:dyDescent="0.3">
      <c r="A41" s="2" t="s">
        <v>14</v>
      </c>
    </row>
    <row r="43" spans="1:1" x14ac:dyDescent="0.3">
      <c r="A43" s="3" t="s">
        <v>15</v>
      </c>
    </row>
    <row r="44" spans="1:1" x14ac:dyDescent="0.3">
      <c r="A44" s="3" t="s">
        <v>16</v>
      </c>
    </row>
    <row r="45" spans="1:1" x14ac:dyDescent="0.3">
      <c r="A45" t="s">
        <v>17</v>
      </c>
    </row>
    <row r="49" spans="1:1" ht="31.2" x14ac:dyDescent="0.3">
      <c r="A49" s="1" t="s">
        <v>18</v>
      </c>
    </row>
    <row r="51" spans="1:1" ht="18" x14ac:dyDescent="0.3">
      <c r="A51" s="4" t="s">
        <v>19</v>
      </c>
    </row>
    <row r="53" spans="1:1" x14ac:dyDescent="0.3">
      <c r="A53" s="3" t="s">
        <v>20</v>
      </c>
    </row>
    <row r="54" spans="1:1" x14ac:dyDescent="0.3">
      <c r="A54" s="5" t="s">
        <v>21</v>
      </c>
    </row>
    <row r="56" spans="1:1" x14ac:dyDescent="0.3">
      <c r="A56" s="3" t="s">
        <v>22</v>
      </c>
    </row>
    <row r="57" spans="1:1" x14ac:dyDescent="0.3">
      <c r="A57" s="5" t="s">
        <v>23</v>
      </c>
    </row>
    <row r="61" spans="1:1" ht="18" x14ac:dyDescent="0.3">
      <c r="A61" s="4" t="s">
        <v>24</v>
      </c>
    </row>
    <row r="62" spans="1:1" x14ac:dyDescent="0.3">
      <c r="A62" s="3" t="s">
        <v>167</v>
      </c>
    </row>
    <row r="63" spans="1:1" x14ac:dyDescent="0.3">
      <c r="A63" s="3" t="s">
        <v>25</v>
      </c>
    </row>
    <row r="64" spans="1:1" x14ac:dyDescent="0.3">
      <c r="A64" s="3" t="s">
        <v>26</v>
      </c>
    </row>
    <row r="67" spans="1:2" ht="18" x14ac:dyDescent="0.3">
      <c r="A67" s="4" t="s">
        <v>27</v>
      </c>
    </row>
    <row r="69" spans="1:2" x14ac:dyDescent="0.3">
      <c r="A69" s="3" t="s">
        <v>164</v>
      </c>
    </row>
    <row r="70" spans="1:2" x14ac:dyDescent="0.3">
      <c r="A70" s="3" t="s">
        <v>28</v>
      </c>
    </row>
    <row r="71" spans="1:2" x14ac:dyDescent="0.3">
      <c r="A71" s="3" t="s">
        <v>165</v>
      </c>
    </row>
    <row r="72" spans="1:2" x14ac:dyDescent="0.3">
      <c r="A72" s="3" t="s">
        <v>166</v>
      </c>
    </row>
    <row r="74" spans="1:2" ht="18" x14ac:dyDescent="0.3">
      <c r="A74" s="4" t="s">
        <v>29</v>
      </c>
    </row>
    <row r="76" spans="1:2" x14ac:dyDescent="0.3">
      <c r="A76" s="3" t="s">
        <v>163</v>
      </c>
      <c r="B76">
        <f>140*1.5</f>
        <v>210</v>
      </c>
    </row>
    <row r="77" spans="1:2" x14ac:dyDescent="0.3">
      <c r="A77" s="3" t="s">
        <v>168</v>
      </c>
    </row>
    <row r="78" spans="1:2" x14ac:dyDescent="0.3">
      <c r="A78" s="3" t="s">
        <v>30</v>
      </c>
    </row>
    <row r="79" spans="1:2" x14ac:dyDescent="0.3">
      <c r="A79" s="3" t="s">
        <v>31</v>
      </c>
    </row>
    <row r="83" spans="1:1" ht="18" x14ac:dyDescent="0.3">
      <c r="A83" s="4" t="s">
        <v>32</v>
      </c>
    </row>
    <row r="85" spans="1:1" x14ac:dyDescent="0.3">
      <c r="A85" s="3" t="s">
        <v>33</v>
      </c>
    </row>
    <row r="86" spans="1:1" x14ac:dyDescent="0.3">
      <c r="A86" s="5" t="s">
        <v>34</v>
      </c>
    </row>
    <row r="88" spans="1:1" x14ac:dyDescent="0.3">
      <c r="A88" s="3" t="s">
        <v>35</v>
      </c>
    </row>
    <row r="89" spans="1:1" x14ac:dyDescent="0.3">
      <c r="A89" s="5" t="s">
        <v>36</v>
      </c>
    </row>
    <row r="95" spans="1:1" ht="31.2" x14ac:dyDescent="0.3">
      <c r="A95" s="1" t="s">
        <v>157</v>
      </c>
    </row>
    <row r="97" spans="1:1" x14ac:dyDescent="0.3">
      <c r="A97" s="5" t="s">
        <v>39</v>
      </c>
    </row>
    <row r="101" spans="1:1" ht="31.2" x14ac:dyDescent="0.3">
      <c r="A101" s="1" t="s">
        <v>40</v>
      </c>
    </row>
    <row r="103" spans="1:1" ht="18" x14ac:dyDescent="0.3">
      <c r="A103" s="4" t="s">
        <v>41</v>
      </c>
    </row>
    <row r="105" spans="1:1" x14ac:dyDescent="0.3">
      <c r="A105" t="s">
        <v>42</v>
      </c>
    </row>
    <row r="106" spans="1:1" x14ac:dyDescent="0.3">
      <c r="A106" s="3" t="s">
        <v>43</v>
      </c>
    </row>
    <row r="108" spans="1:1" ht="18" x14ac:dyDescent="0.3">
      <c r="A108" s="4" t="s">
        <v>44</v>
      </c>
    </row>
    <row r="110" spans="1:1" x14ac:dyDescent="0.3">
      <c r="A110" t="s">
        <v>45</v>
      </c>
    </row>
    <row r="111" spans="1:1" x14ac:dyDescent="0.3">
      <c r="A111" s="3" t="s">
        <v>46</v>
      </c>
    </row>
    <row r="113" spans="1:1" ht="18" x14ac:dyDescent="0.3">
      <c r="A113" s="4" t="s">
        <v>47</v>
      </c>
    </row>
    <row r="115" spans="1:1" x14ac:dyDescent="0.3">
      <c r="A115" t="s">
        <v>48</v>
      </c>
    </row>
    <row r="116" spans="1:1" x14ac:dyDescent="0.3">
      <c r="A116" s="3" t="s">
        <v>49</v>
      </c>
    </row>
    <row r="118" spans="1:1" ht="18" x14ac:dyDescent="0.3">
      <c r="A118" s="4" t="s">
        <v>50</v>
      </c>
    </row>
    <row r="120" spans="1:1" x14ac:dyDescent="0.3">
      <c r="A120" t="s">
        <v>51</v>
      </c>
    </row>
    <row r="121" spans="1:1" x14ac:dyDescent="0.3">
      <c r="A121" s="3" t="s">
        <v>52</v>
      </c>
    </row>
    <row r="123" spans="1:1" ht="18" x14ac:dyDescent="0.3">
      <c r="A123" s="4" t="s">
        <v>53</v>
      </c>
    </row>
    <row r="125" spans="1:1" x14ac:dyDescent="0.3">
      <c r="A125" t="s">
        <v>54</v>
      </c>
    </row>
    <row r="126" spans="1:1" x14ac:dyDescent="0.3">
      <c r="A126" s="3" t="s">
        <v>55</v>
      </c>
    </row>
    <row r="128" spans="1:1" ht="18" x14ac:dyDescent="0.3">
      <c r="A128" s="4" t="s">
        <v>56</v>
      </c>
    </row>
    <row r="130" spans="1:1" x14ac:dyDescent="0.3">
      <c r="A130" t="s">
        <v>57</v>
      </c>
    </row>
    <row r="131" spans="1:1" x14ac:dyDescent="0.3">
      <c r="A131" s="3" t="s">
        <v>58</v>
      </c>
    </row>
    <row r="133" spans="1:1" ht="18" x14ac:dyDescent="0.3">
      <c r="A133" s="4" t="s">
        <v>59</v>
      </c>
    </row>
    <row r="135" spans="1:1" x14ac:dyDescent="0.3">
      <c r="A135" t="s">
        <v>60</v>
      </c>
    </row>
    <row r="136" spans="1:1" x14ac:dyDescent="0.3">
      <c r="A136" s="3" t="s">
        <v>61</v>
      </c>
    </row>
    <row r="138" spans="1:1" ht="18" x14ac:dyDescent="0.3">
      <c r="A138" s="4" t="s">
        <v>62</v>
      </c>
    </row>
    <row r="140" spans="1:1" x14ac:dyDescent="0.3">
      <c r="A140" t="s">
        <v>63</v>
      </c>
    </row>
    <row r="141" spans="1:1" x14ac:dyDescent="0.3">
      <c r="A141" s="3" t="s">
        <v>64</v>
      </c>
    </row>
    <row r="143" spans="1:1" ht="18" x14ac:dyDescent="0.3">
      <c r="A143" s="4" t="s">
        <v>65</v>
      </c>
    </row>
    <row r="145" spans="1:1" x14ac:dyDescent="0.3">
      <c r="A145" t="s">
        <v>66</v>
      </c>
    </row>
    <row r="146" spans="1:1" x14ac:dyDescent="0.3">
      <c r="A146" s="3" t="s">
        <v>67</v>
      </c>
    </row>
    <row r="148" spans="1:1" ht="18" x14ac:dyDescent="0.3">
      <c r="A148" s="4" t="s">
        <v>68</v>
      </c>
    </row>
    <row r="150" spans="1:1" x14ac:dyDescent="0.3">
      <c r="A150" t="s">
        <v>69</v>
      </c>
    </row>
    <row r="151" spans="1:1" x14ac:dyDescent="0.3">
      <c r="A151" s="3" t="s">
        <v>70</v>
      </c>
    </row>
    <row r="153" spans="1:1" ht="18" x14ac:dyDescent="0.3">
      <c r="A153" s="4" t="s">
        <v>71</v>
      </c>
    </row>
    <row r="155" spans="1:1" x14ac:dyDescent="0.3">
      <c r="A155" t="s">
        <v>72</v>
      </c>
    </row>
    <row r="156" spans="1:1" x14ac:dyDescent="0.3">
      <c r="A156" s="3" t="s">
        <v>73</v>
      </c>
    </row>
    <row r="158" spans="1:1" ht="18" x14ac:dyDescent="0.3">
      <c r="A158" s="4" t="s">
        <v>74</v>
      </c>
    </row>
    <row r="160" spans="1:1" x14ac:dyDescent="0.3">
      <c r="A160" t="s">
        <v>75</v>
      </c>
    </row>
    <row r="161" spans="1:1" x14ac:dyDescent="0.3">
      <c r="A161" s="3" t="s">
        <v>76</v>
      </c>
    </row>
    <row r="163" spans="1:1" ht="18" x14ac:dyDescent="0.3">
      <c r="A163" s="4" t="s">
        <v>77</v>
      </c>
    </row>
    <row r="165" spans="1:1" x14ac:dyDescent="0.3">
      <c r="A165" t="s">
        <v>78</v>
      </c>
    </row>
    <row r="166" spans="1:1" x14ac:dyDescent="0.3">
      <c r="A166" s="3" t="s">
        <v>79</v>
      </c>
    </row>
    <row r="168" spans="1:1" ht="18" x14ac:dyDescent="0.3">
      <c r="A168" s="4" t="s">
        <v>80</v>
      </c>
    </row>
    <row r="170" spans="1:1" x14ac:dyDescent="0.3">
      <c r="A170" t="s">
        <v>81</v>
      </c>
    </row>
    <row r="171" spans="1:1" x14ac:dyDescent="0.3">
      <c r="A171" s="3" t="s">
        <v>82</v>
      </c>
    </row>
    <row r="173" spans="1:1" ht="18" x14ac:dyDescent="0.3">
      <c r="A173" s="4" t="s">
        <v>83</v>
      </c>
    </row>
    <row r="175" spans="1:1" x14ac:dyDescent="0.3">
      <c r="A175" t="s">
        <v>84</v>
      </c>
    </row>
    <row r="176" spans="1:1" x14ac:dyDescent="0.3">
      <c r="A176" s="3" t="s">
        <v>85</v>
      </c>
    </row>
    <row r="178" spans="1:1" ht="18" x14ac:dyDescent="0.3">
      <c r="A178" s="4" t="s">
        <v>86</v>
      </c>
    </row>
    <row r="180" spans="1:1" x14ac:dyDescent="0.3">
      <c r="A180" t="s">
        <v>87</v>
      </c>
    </row>
    <row r="181" spans="1:1" x14ac:dyDescent="0.3">
      <c r="A181" s="3" t="s">
        <v>88</v>
      </c>
    </row>
    <row r="185" spans="1:1" ht="31.2" x14ac:dyDescent="0.3">
      <c r="A185" s="1" t="s">
        <v>89</v>
      </c>
    </row>
    <row r="187" spans="1:1" x14ac:dyDescent="0.3">
      <c r="A187" s="5" t="s">
        <v>90</v>
      </c>
    </row>
    <row r="189" spans="1:1" ht="18" x14ac:dyDescent="0.3">
      <c r="A189" s="4" t="s">
        <v>91</v>
      </c>
    </row>
    <row r="191" spans="1:1" x14ac:dyDescent="0.3">
      <c r="A191" t="s">
        <v>92</v>
      </c>
    </row>
    <row r="192" spans="1:1" x14ac:dyDescent="0.3">
      <c r="A192" s="3" t="s">
        <v>93</v>
      </c>
    </row>
    <row r="194" spans="1:1" ht="18" x14ac:dyDescent="0.3">
      <c r="A194" s="4" t="s">
        <v>94</v>
      </c>
    </row>
    <row r="196" spans="1:1" x14ac:dyDescent="0.3">
      <c r="A196" t="s">
        <v>95</v>
      </c>
    </row>
    <row r="197" spans="1:1" x14ac:dyDescent="0.3">
      <c r="A197" s="3" t="s">
        <v>96</v>
      </c>
    </row>
    <row r="199" spans="1:1" ht="18" x14ac:dyDescent="0.3">
      <c r="A199" s="4" t="s">
        <v>97</v>
      </c>
    </row>
    <row r="201" spans="1:1" x14ac:dyDescent="0.3">
      <c r="A201" t="s">
        <v>98</v>
      </c>
    </row>
    <row r="202" spans="1:1" x14ac:dyDescent="0.3">
      <c r="A202" s="3" t="s">
        <v>99</v>
      </c>
    </row>
    <row r="204" spans="1:1" ht="18" x14ac:dyDescent="0.3">
      <c r="A204" s="4" t="s">
        <v>100</v>
      </c>
    </row>
    <row r="206" spans="1:1" x14ac:dyDescent="0.3">
      <c r="A206" t="s">
        <v>101</v>
      </c>
    </row>
    <row r="207" spans="1:1" x14ac:dyDescent="0.3">
      <c r="A207" s="3" t="s">
        <v>102</v>
      </c>
    </row>
    <row r="209" spans="1:1" ht="18" x14ac:dyDescent="0.3">
      <c r="A209" s="4" t="s">
        <v>103</v>
      </c>
    </row>
    <row r="211" spans="1:1" x14ac:dyDescent="0.3">
      <c r="A211" t="s">
        <v>104</v>
      </c>
    </row>
    <row r="212" spans="1:1" x14ac:dyDescent="0.3">
      <c r="A212" s="3" t="s">
        <v>105</v>
      </c>
    </row>
    <row r="214" spans="1:1" ht="18" x14ac:dyDescent="0.3">
      <c r="A214" s="4" t="s">
        <v>106</v>
      </c>
    </row>
    <row r="216" spans="1:1" x14ac:dyDescent="0.3">
      <c r="A216" t="s">
        <v>107</v>
      </c>
    </row>
    <row r="217" spans="1:1" x14ac:dyDescent="0.3">
      <c r="A217" s="3" t="s">
        <v>108</v>
      </c>
    </row>
    <row r="219" spans="1:1" ht="18" x14ac:dyDescent="0.3">
      <c r="A219" s="4" t="s">
        <v>109</v>
      </c>
    </row>
    <row r="221" spans="1:1" x14ac:dyDescent="0.3">
      <c r="A221" t="s">
        <v>110</v>
      </c>
    </row>
    <row r="222" spans="1:1" x14ac:dyDescent="0.3">
      <c r="A222" s="3" t="s">
        <v>111</v>
      </c>
    </row>
    <row r="224" spans="1:1" ht="18" x14ac:dyDescent="0.3">
      <c r="A224" s="4" t="s">
        <v>112</v>
      </c>
    </row>
    <row r="226" spans="1:1" x14ac:dyDescent="0.3">
      <c r="A226" t="s">
        <v>113</v>
      </c>
    </row>
    <row r="227" spans="1:1" x14ac:dyDescent="0.3">
      <c r="A227" s="3" t="s">
        <v>114</v>
      </c>
    </row>
    <row r="229" spans="1:1" ht="18" x14ac:dyDescent="0.3">
      <c r="A229" s="4" t="s">
        <v>115</v>
      </c>
    </row>
    <row r="231" spans="1:1" x14ac:dyDescent="0.3">
      <c r="A231" t="s">
        <v>116</v>
      </c>
    </row>
    <row r="232" spans="1:1" x14ac:dyDescent="0.3">
      <c r="A232" s="3" t="s">
        <v>117</v>
      </c>
    </row>
    <row r="234" spans="1:1" ht="18" x14ac:dyDescent="0.3">
      <c r="A234" s="4" t="s">
        <v>118</v>
      </c>
    </row>
    <row r="236" spans="1:1" x14ac:dyDescent="0.3">
      <c r="A236" t="s">
        <v>119</v>
      </c>
    </row>
    <row r="237" spans="1:1" x14ac:dyDescent="0.3">
      <c r="A237" s="3" t="s">
        <v>120</v>
      </c>
    </row>
    <row r="239" spans="1:1" ht="18" x14ac:dyDescent="0.3">
      <c r="A239" s="4" t="s">
        <v>121</v>
      </c>
    </row>
    <row r="241" spans="1:1" x14ac:dyDescent="0.3">
      <c r="A241" t="s">
        <v>122</v>
      </c>
    </row>
    <row r="242" spans="1:1" x14ac:dyDescent="0.3">
      <c r="A242" s="3" t="s">
        <v>123</v>
      </c>
    </row>
    <row r="244" spans="1:1" ht="18" x14ac:dyDescent="0.3">
      <c r="A244" s="4" t="s">
        <v>124</v>
      </c>
    </row>
    <row r="246" spans="1:1" x14ac:dyDescent="0.3">
      <c r="A246" t="s">
        <v>125</v>
      </c>
    </row>
    <row r="247" spans="1:1" x14ac:dyDescent="0.3">
      <c r="A247" s="3" t="s">
        <v>126</v>
      </c>
    </row>
    <row r="251" spans="1:1" ht="31.2" x14ac:dyDescent="0.3">
      <c r="A251" s="1" t="s">
        <v>127</v>
      </c>
    </row>
    <row r="253" spans="1:1" ht="18" x14ac:dyDescent="0.3">
      <c r="A253" s="4" t="s">
        <v>128</v>
      </c>
    </row>
    <row r="255" spans="1:1" x14ac:dyDescent="0.3">
      <c r="A255" t="s">
        <v>129</v>
      </c>
    </row>
    <row r="256" spans="1:1" x14ac:dyDescent="0.3">
      <c r="A256" s="3" t="s">
        <v>130</v>
      </c>
    </row>
    <row r="258" spans="1:1" ht="18" x14ac:dyDescent="0.3">
      <c r="A258" s="4" t="s">
        <v>131</v>
      </c>
    </row>
    <row r="260" spans="1:1" x14ac:dyDescent="0.3">
      <c r="A260" t="s">
        <v>132</v>
      </c>
    </row>
    <row r="261" spans="1:1" x14ac:dyDescent="0.3">
      <c r="A261" s="3" t="s">
        <v>133</v>
      </c>
    </row>
    <row r="263" spans="1:1" ht="18" x14ac:dyDescent="0.3">
      <c r="A263" s="4" t="s">
        <v>134</v>
      </c>
    </row>
    <row r="265" spans="1:1" x14ac:dyDescent="0.3">
      <c r="A265" t="s">
        <v>135</v>
      </c>
    </row>
    <row r="266" spans="1:1" x14ac:dyDescent="0.3">
      <c r="A266" s="3" t="s">
        <v>136</v>
      </c>
    </row>
    <row r="268" spans="1:1" ht="18" x14ac:dyDescent="0.3">
      <c r="A268" s="4" t="s">
        <v>137</v>
      </c>
    </row>
    <row r="270" spans="1:1" x14ac:dyDescent="0.3">
      <c r="A270" t="s">
        <v>138</v>
      </c>
    </row>
    <row r="271" spans="1:1" x14ac:dyDescent="0.3">
      <c r="A271" s="3" t="s">
        <v>139</v>
      </c>
    </row>
    <row r="273" spans="1:1" ht="18" x14ac:dyDescent="0.3">
      <c r="A273" s="4" t="s">
        <v>140</v>
      </c>
    </row>
    <row r="275" spans="1:1" x14ac:dyDescent="0.3">
      <c r="A275" t="s">
        <v>141</v>
      </c>
    </row>
    <row r="276" spans="1:1" x14ac:dyDescent="0.3">
      <c r="A276" s="3" t="s">
        <v>142</v>
      </c>
    </row>
    <row r="278" spans="1:1" ht="18" x14ac:dyDescent="0.3">
      <c r="A278" s="4" t="s">
        <v>143</v>
      </c>
    </row>
    <row r="280" spans="1:1" x14ac:dyDescent="0.3">
      <c r="A280" t="s">
        <v>158</v>
      </c>
    </row>
    <row r="281" spans="1:1" x14ac:dyDescent="0.3">
      <c r="A281" s="3" t="s">
        <v>144</v>
      </c>
    </row>
    <row r="285" spans="1:1" ht="31.2" x14ac:dyDescent="0.3">
      <c r="A285" s="1" t="s">
        <v>159</v>
      </c>
    </row>
    <row r="287" spans="1:1" ht="18" x14ac:dyDescent="0.3">
      <c r="A287" s="4" t="s">
        <v>145</v>
      </c>
    </row>
    <row r="289" spans="1:1" x14ac:dyDescent="0.3">
      <c r="A289" t="s">
        <v>146</v>
      </c>
    </row>
    <row r="290" spans="1:1" x14ac:dyDescent="0.3">
      <c r="A290" s="3" t="s">
        <v>147</v>
      </c>
    </row>
    <row r="292" spans="1:1" ht="18" x14ac:dyDescent="0.3">
      <c r="A292" s="4" t="s">
        <v>148</v>
      </c>
    </row>
    <row r="294" spans="1:1" x14ac:dyDescent="0.3">
      <c r="A294" t="s">
        <v>149</v>
      </c>
    </row>
    <row r="295" spans="1:1" x14ac:dyDescent="0.3">
      <c r="A295" s="3" t="s">
        <v>150</v>
      </c>
    </row>
    <row r="297" spans="1:1" ht="18" x14ac:dyDescent="0.3">
      <c r="A297" s="4" t="s">
        <v>151</v>
      </c>
    </row>
    <row r="299" spans="1:1" x14ac:dyDescent="0.3">
      <c r="A299" t="s">
        <v>152</v>
      </c>
    </row>
    <row r="300" spans="1:1" x14ac:dyDescent="0.3">
      <c r="A300" s="3" t="s">
        <v>153</v>
      </c>
    </row>
    <row r="302" spans="1:1" ht="18" x14ac:dyDescent="0.3">
      <c r="A302" s="4" t="s">
        <v>154</v>
      </c>
    </row>
    <row r="304" spans="1:1" x14ac:dyDescent="0.3">
      <c r="A304" t="s">
        <v>155</v>
      </c>
    </row>
    <row r="305" spans="1:1" x14ac:dyDescent="0.3">
      <c r="A305" s="3" t="s">
        <v>156</v>
      </c>
    </row>
    <row r="307" spans="1:1" ht="31.2" x14ac:dyDescent="0.3">
      <c r="A307" s="1" t="s">
        <v>288</v>
      </c>
    </row>
    <row r="309" spans="1:1" x14ac:dyDescent="0.3">
      <c r="A309" s="3" t="s">
        <v>235</v>
      </c>
    </row>
    <row r="310" spans="1:1" x14ac:dyDescent="0.3">
      <c r="A310" s="3" t="s">
        <v>236</v>
      </c>
    </row>
    <row r="311" spans="1:1" x14ac:dyDescent="0.3">
      <c r="A311" s="3" t="s">
        <v>237</v>
      </c>
    </row>
    <row r="312" spans="1:1" x14ac:dyDescent="0.3">
      <c r="A312" s="3" t="s">
        <v>238</v>
      </c>
    </row>
    <row r="313" spans="1:1" x14ac:dyDescent="0.3">
      <c r="A313" s="3" t="s">
        <v>239</v>
      </c>
    </row>
    <row r="314" spans="1:1" x14ac:dyDescent="0.3">
      <c r="A314" s="3" t="s">
        <v>240</v>
      </c>
    </row>
    <row r="315" spans="1:1" x14ac:dyDescent="0.3">
      <c r="A315" s="3" t="s">
        <v>241</v>
      </c>
    </row>
    <row r="316" spans="1:1" x14ac:dyDescent="0.3">
      <c r="A316" s="3" t="s">
        <v>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8"/>
  <sheetViews>
    <sheetView tabSelected="1" workbookViewId="0">
      <selection activeCell="A24" sqref="A24"/>
    </sheetView>
  </sheetViews>
  <sheetFormatPr defaultRowHeight="14.4" x14ac:dyDescent="0.3"/>
  <cols>
    <col min="1" max="1" width="63.44140625" customWidth="1"/>
  </cols>
  <sheetData>
    <row r="1" spans="1:1" ht="31.2" x14ac:dyDescent="0.3">
      <c r="A1" s="1" t="s">
        <v>279</v>
      </c>
    </row>
    <row r="2" spans="1:1" x14ac:dyDescent="0.3">
      <c r="A2" s="6" t="s">
        <v>298</v>
      </c>
    </row>
    <row r="3" spans="1:1" x14ac:dyDescent="0.3">
      <c r="A3" s="3" t="s">
        <v>169</v>
      </c>
    </row>
    <row r="4" spans="1:1" x14ac:dyDescent="0.3">
      <c r="A4" s="3" t="s">
        <v>302</v>
      </c>
    </row>
    <row r="5" spans="1:1" x14ac:dyDescent="0.3">
      <c r="A5" s="3" t="s">
        <v>170</v>
      </c>
    </row>
    <row r="6" spans="1:1" x14ac:dyDescent="0.3">
      <c r="A6" s="3" t="s">
        <v>171</v>
      </c>
    </row>
    <row r="7" spans="1:1" x14ac:dyDescent="0.3">
      <c r="A7" s="3" t="s">
        <v>172</v>
      </c>
    </row>
    <row r="8" spans="1:1" x14ac:dyDescent="0.3">
      <c r="A8" s="3" t="s">
        <v>173</v>
      </c>
    </row>
    <row r="9" spans="1:1" x14ac:dyDescent="0.3">
      <c r="A9" s="3" t="s">
        <v>174</v>
      </c>
    </row>
    <row r="10" spans="1:1" x14ac:dyDescent="0.3">
      <c r="A10" s="3" t="s">
        <v>175</v>
      </c>
    </row>
    <row r="11" spans="1:1" x14ac:dyDescent="0.3">
      <c r="A11" s="3" t="s">
        <v>176</v>
      </c>
    </row>
    <row r="12" spans="1:1" x14ac:dyDescent="0.3">
      <c r="A12" s="3" t="s">
        <v>301</v>
      </c>
    </row>
    <row r="16" spans="1:1" ht="31.2" x14ac:dyDescent="0.3">
      <c r="A16" s="1" t="s">
        <v>297</v>
      </c>
    </row>
    <row r="17" spans="1:1" x14ac:dyDescent="0.3">
      <c r="A17" s="6" t="s">
        <v>298</v>
      </c>
    </row>
    <row r="18" spans="1:1" x14ac:dyDescent="0.3">
      <c r="A18" s="3" t="s">
        <v>177</v>
      </c>
    </row>
    <row r="19" spans="1:1" x14ac:dyDescent="0.3">
      <c r="A19" s="3" t="s">
        <v>178</v>
      </c>
    </row>
    <row r="20" spans="1:1" x14ac:dyDescent="0.3">
      <c r="A20" s="3" t="s">
        <v>179</v>
      </c>
    </row>
    <row r="21" spans="1:1" x14ac:dyDescent="0.3">
      <c r="A21" s="3" t="s">
        <v>180</v>
      </c>
    </row>
    <row r="22" spans="1:1" x14ac:dyDescent="0.3">
      <c r="A22" s="3" t="s">
        <v>181</v>
      </c>
    </row>
    <row r="23" spans="1:1" x14ac:dyDescent="0.3">
      <c r="A23" s="3" t="s">
        <v>182</v>
      </c>
    </row>
    <row r="24" spans="1:1" x14ac:dyDescent="0.3">
      <c r="A24" s="3" t="s">
        <v>183</v>
      </c>
    </row>
    <row r="25" spans="1:1" x14ac:dyDescent="0.3">
      <c r="A25" s="3" t="s">
        <v>184</v>
      </c>
    </row>
    <row r="26" spans="1:1" x14ac:dyDescent="0.3">
      <c r="A26" s="3" t="s">
        <v>185</v>
      </c>
    </row>
    <row r="27" spans="1:1" x14ac:dyDescent="0.3">
      <c r="A27" s="3" t="s">
        <v>186</v>
      </c>
    </row>
    <row r="28" spans="1:1" x14ac:dyDescent="0.3">
      <c r="A28" s="3" t="s">
        <v>187</v>
      </c>
    </row>
    <row r="29" spans="1:1" x14ac:dyDescent="0.3">
      <c r="A29" s="3" t="s">
        <v>188</v>
      </c>
    </row>
    <row r="30" spans="1:1" x14ac:dyDescent="0.3">
      <c r="A30" s="3" t="s">
        <v>189</v>
      </c>
    </row>
    <row r="34" spans="1:1" ht="31.2" x14ac:dyDescent="0.3">
      <c r="A34" s="1" t="s">
        <v>280</v>
      </c>
    </row>
    <row r="35" spans="1:1" x14ac:dyDescent="0.3">
      <c r="A35" s="6" t="s">
        <v>298</v>
      </c>
    </row>
    <row r="36" spans="1:1" x14ac:dyDescent="0.3">
      <c r="A36" s="3" t="s">
        <v>190</v>
      </c>
    </row>
    <row r="37" spans="1:1" x14ac:dyDescent="0.3">
      <c r="A37" s="3" t="s">
        <v>191</v>
      </c>
    </row>
    <row r="38" spans="1:1" x14ac:dyDescent="0.3">
      <c r="A38" s="3" t="s">
        <v>192</v>
      </c>
    </row>
    <row r="39" spans="1:1" x14ac:dyDescent="0.3">
      <c r="A39" s="3" t="s">
        <v>193</v>
      </c>
    </row>
    <row r="40" spans="1:1" x14ac:dyDescent="0.3">
      <c r="A40" s="3" t="s">
        <v>194</v>
      </c>
    </row>
    <row r="41" spans="1:1" x14ac:dyDescent="0.3">
      <c r="A41" s="3" t="s">
        <v>195</v>
      </c>
    </row>
    <row r="45" spans="1:1" ht="31.2" x14ac:dyDescent="0.3">
      <c r="A45" s="1" t="s">
        <v>281</v>
      </c>
    </row>
    <row r="46" spans="1:1" x14ac:dyDescent="0.3">
      <c r="A46" s="6" t="s">
        <v>298</v>
      </c>
    </row>
    <row r="47" spans="1:1" x14ac:dyDescent="0.3">
      <c r="A47" s="3" t="s">
        <v>196</v>
      </c>
    </row>
    <row r="48" spans="1:1" x14ac:dyDescent="0.3">
      <c r="A48" s="3" t="s">
        <v>197</v>
      </c>
    </row>
    <row r="49" spans="1:1" x14ac:dyDescent="0.3">
      <c r="A49" s="3" t="s">
        <v>198</v>
      </c>
    </row>
    <row r="50" spans="1:1" x14ac:dyDescent="0.3">
      <c r="A50" s="3" t="s">
        <v>199</v>
      </c>
    </row>
    <row r="51" spans="1:1" x14ac:dyDescent="0.3">
      <c r="A51" s="3" t="s">
        <v>200</v>
      </c>
    </row>
    <row r="52" spans="1:1" x14ac:dyDescent="0.3">
      <c r="A52" s="3" t="s">
        <v>201</v>
      </c>
    </row>
    <row r="53" spans="1:1" x14ac:dyDescent="0.3">
      <c r="A53" s="3" t="s">
        <v>202</v>
      </c>
    </row>
    <row r="54" spans="1:1" x14ac:dyDescent="0.3">
      <c r="A54" s="3" t="s">
        <v>203</v>
      </c>
    </row>
    <row r="58" spans="1:1" ht="31.2" x14ac:dyDescent="0.3">
      <c r="A58" s="1" t="s">
        <v>282</v>
      </c>
    </row>
    <row r="59" spans="1:1" x14ac:dyDescent="0.3">
      <c r="A59" s="6" t="s">
        <v>298</v>
      </c>
    </row>
    <row r="60" spans="1:1" x14ac:dyDescent="0.3">
      <c r="A60" s="3" t="s">
        <v>204</v>
      </c>
    </row>
    <row r="61" spans="1:1" x14ac:dyDescent="0.3">
      <c r="A61" s="3" t="s">
        <v>205</v>
      </c>
    </row>
    <row r="62" spans="1:1" x14ac:dyDescent="0.3">
      <c r="A62" s="3" t="s">
        <v>206</v>
      </c>
    </row>
    <row r="63" spans="1:1" x14ac:dyDescent="0.3">
      <c r="A63" s="3" t="s">
        <v>207</v>
      </c>
    </row>
    <row r="64" spans="1:1" x14ac:dyDescent="0.3">
      <c r="A64" s="3" t="s">
        <v>208</v>
      </c>
    </row>
    <row r="65" spans="1:1" x14ac:dyDescent="0.3">
      <c r="A65" s="3" t="s">
        <v>209</v>
      </c>
    </row>
    <row r="66" spans="1:1" x14ac:dyDescent="0.3">
      <c r="A66" s="3" t="s">
        <v>210</v>
      </c>
    </row>
    <row r="70" spans="1:1" ht="31.2" x14ac:dyDescent="0.3">
      <c r="A70" s="1" t="s">
        <v>283</v>
      </c>
    </row>
    <row r="71" spans="1:1" x14ac:dyDescent="0.3">
      <c r="A71" s="6" t="s">
        <v>298</v>
      </c>
    </row>
    <row r="72" spans="1:1" x14ac:dyDescent="0.3">
      <c r="A72" s="3" t="s">
        <v>211</v>
      </c>
    </row>
    <row r="73" spans="1:1" x14ac:dyDescent="0.3">
      <c r="A73" s="3" t="s">
        <v>212</v>
      </c>
    </row>
    <row r="74" spans="1:1" x14ac:dyDescent="0.3">
      <c r="A74" s="3" t="s">
        <v>213</v>
      </c>
    </row>
    <row r="75" spans="1:1" x14ac:dyDescent="0.3">
      <c r="A75" s="3" t="s">
        <v>214</v>
      </c>
    </row>
    <row r="76" spans="1:1" x14ac:dyDescent="0.3">
      <c r="A76" s="3" t="s">
        <v>215</v>
      </c>
    </row>
    <row r="77" spans="1:1" x14ac:dyDescent="0.3">
      <c r="A77" s="3" t="s">
        <v>216</v>
      </c>
    </row>
    <row r="81" spans="1:1" ht="31.2" x14ac:dyDescent="0.3">
      <c r="A81" s="1" t="s">
        <v>296</v>
      </c>
    </row>
    <row r="82" spans="1:1" x14ac:dyDescent="0.3">
      <c r="A82" s="6" t="s">
        <v>298</v>
      </c>
    </row>
    <row r="83" spans="1:1" x14ac:dyDescent="0.3">
      <c r="A83" s="3" t="s">
        <v>284</v>
      </c>
    </row>
    <row r="84" spans="1:1" x14ac:dyDescent="0.3">
      <c r="A84" s="3" t="s">
        <v>217</v>
      </c>
    </row>
    <row r="85" spans="1:1" x14ac:dyDescent="0.3">
      <c r="A85" s="3" t="s">
        <v>218</v>
      </c>
    </row>
    <row r="86" spans="1:1" x14ac:dyDescent="0.3">
      <c r="A86" s="3" t="s">
        <v>219</v>
      </c>
    </row>
    <row r="87" spans="1:1" x14ac:dyDescent="0.3">
      <c r="A87" s="3" t="s">
        <v>220</v>
      </c>
    </row>
    <row r="88" spans="1:1" x14ac:dyDescent="0.3">
      <c r="A88" s="3" t="s">
        <v>221</v>
      </c>
    </row>
    <row r="89" spans="1:1" x14ac:dyDescent="0.3">
      <c r="A89" s="3" t="s">
        <v>222</v>
      </c>
    </row>
    <row r="90" spans="1:1" x14ac:dyDescent="0.3">
      <c r="A90" s="3" t="s">
        <v>223</v>
      </c>
    </row>
    <row r="91" spans="1:1" x14ac:dyDescent="0.3">
      <c r="A91" s="3" t="s">
        <v>224</v>
      </c>
    </row>
    <row r="95" spans="1:1" ht="31.2" x14ac:dyDescent="0.3">
      <c r="A95" s="1" t="s">
        <v>285</v>
      </c>
    </row>
    <row r="96" spans="1:1" x14ac:dyDescent="0.3">
      <c r="A96" s="6" t="s">
        <v>298</v>
      </c>
    </row>
    <row r="97" spans="1:1" x14ac:dyDescent="0.3">
      <c r="A97" s="3" t="s">
        <v>225</v>
      </c>
    </row>
    <row r="98" spans="1:1" x14ac:dyDescent="0.3">
      <c r="A98" s="3" t="s">
        <v>226</v>
      </c>
    </row>
    <row r="99" spans="1:1" x14ac:dyDescent="0.3">
      <c r="A99" s="3" t="s">
        <v>227</v>
      </c>
    </row>
    <row r="100" spans="1:1" x14ac:dyDescent="0.3">
      <c r="A100" s="3" t="s">
        <v>228</v>
      </c>
    </row>
    <row r="104" spans="1:1" ht="31.2" x14ac:dyDescent="0.3">
      <c r="A104" s="1" t="s">
        <v>286</v>
      </c>
    </row>
    <row r="105" spans="1:1" x14ac:dyDescent="0.3">
      <c r="A105" s="6" t="s">
        <v>298</v>
      </c>
    </row>
    <row r="106" spans="1:1" x14ac:dyDescent="0.3">
      <c r="A106" s="3" t="s">
        <v>229</v>
      </c>
    </row>
    <row r="107" spans="1:1" x14ac:dyDescent="0.3">
      <c r="A107" s="3" t="s">
        <v>230</v>
      </c>
    </row>
    <row r="108" spans="1:1" x14ac:dyDescent="0.3">
      <c r="A108" s="3" t="s">
        <v>231</v>
      </c>
    </row>
    <row r="112" spans="1:1" ht="31.2" x14ac:dyDescent="0.3">
      <c r="A112" s="1" t="s">
        <v>287</v>
      </c>
    </row>
    <row r="113" spans="1:1" x14ac:dyDescent="0.3">
      <c r="A113" t="s">
        <v>299</v>
      </c>
    </row>
    <row r="114" spans="1:1" x14ac:dyDescent="0.3">
      <c r="A114" t="s">
        <v>232</v>
      </c>
    </row>
    <row r="115" spans="1:1" x14ac:dyDescent="0.3">
      <c r="A115" t="s">
        <v>233</v>
      </c>
    </row>
    <row r="116" spans="1:1" x14ac:dyDescent="0.3">
      <c r="A116" t="s">
        <v>234</v>
      </c>
    </row>
    <row r="117" spans="1:1" x14ac:dyDescent="0.3">
      <c r="A117" t="s">
        <v>295</v>
      </c>
    </row>
    <row r="118" spans="1:1" x14ac:dyDescent="0.3">
      <c r="A118" t="s">
        <v>294</v>
      </c>
    </row>
    <row r="125" spans="1:1" ht="31.2" x14ac:dyDescent="0.3">
      <c r="A125" s="1" t="s">
        <v>289</v>
      </c>
    </row>
    <row r="126" spans="1:1" x14ac:dyDescent="0.3">
      <c r="A126" t="s">
        <v>300</v>
      </c>
    </row>
    <row r="127" spans="1:1" x14ac:dyDescent="0.3">
      <c r="A127" s="3" t="s">
        <v>243</v>
      </c>
    </row>
    <row r="128" spans="1:1" x14ac:dyDescent="0.3">
      <c r="A128" s="3" t="s">
        <v>244</v>
      </c>
    </row>
    <row r="129" spans="1:1" x14ac:dyDescent="0.3">
      <c r="A129" s="3" t="s">
        <v>245</v>
      </c>
    </row>
    <row r="130" spans="1:1" x14ac:dyDescent="0.3">
      <c r="A130" s="3" t="s">
        <v>246</v>
      </c>
    </row>
    <row r="134" spans="1:1" ht="31.2" x14ac:dyDescent="0.3">
      <c r="A134" s="1"/>
    </row>
    <row r="136" spans="1:1" ht="18" x14ac:dyDescent="0.3">
      <c r="A136" s="4" t="s">
        <v>247</v>
      </c>
    </row>
    <row r="138" spans="1:1" x14ac:dyDescent="0.3">
      <c r="A138" s="3" t="s">
        <v>248</v>
      </c>
    </row>
    <row r="139" spans="1:1" x14ac:dyDescent="0.3">
      <c r="A139" s="3" t="s">
        <v>249</v>
      </c>
    </row>
    <row r="141" spans="1:1" ht="18" x14ac:dyDescent="0.3">
      <c r="A141" s="4" t="s">
        <v>250</v>
      </c>
    </row>
    <row r="143" spans="1:1" x14ac:dyDescent="0.3">
      <c r="A143" s="3" t="s">
        <v>251</v>
      </c>
    </row>
    <row r="145" spans="1:1" ht="18" x14ac:dyDescent="0.3">
      <c r="A145" s="4" t="s">
        <v>252</v>
      </c>
    </row>
    <row r="147" spans="1:1" x14ac:dyDescent="0.3">
      <c r="A147" s="3" t="s">
        <v>253</v>
      </c>
    </row>
    <row r="148" spans="1:1" x14ac:dyDescent="0.3">
      <c r="A148" s="3" t="s">
        <v>254</v>
      </c>
    </row>
    <row r="149" spans="1:1" x14ac:dyDescent="0.3">
      <c r="A149" s="3" t="s">
        <v>255</v>
      </c>
    </row>
    <row r="151" spans="1:1" ht="18" x14ac:dyDescent="0.3">
      <c r="A151" s="4" t="s">
        <v>256</v>
      </c>
    </row>
    <row r="153" spans="1:1" x14ac:dyDescent="0.3">
      <c r="A153" t="s">
        <v>257</v>
      </c>
    </row>
    <row r="154" spans="1:1" x14ac:dyDescent="0.3">
      <c r="A154" t="s">
        <v>258</v>
      </c>
    </row>
    <row r="156" spans="1:1" ht="18" x14ac:dyDescent="0.3">
      <c r="A156" s="4" t="s">
        <v>259</v>
      </c>
    </row>
    <row r="158" spans="1:1" x14ac:dyDescent="0.3">
      <c r="A158" t="s">
        <v>260</v>
      </c>
    </row>
    <row r="159" spans="1:1" x14ac:dyDescent="0.3">
      <c r="A159" t="s">
        <v>261</v>
      </c>
    </row>
    <row r="163" spans="1:1" ht="31.2" x14ac:dyDescent="0.3">
      <c r="A163" s="1" t="s">
        <v>290</v>
      </c>
    </row>
    <row r="165" spans="1:1" x14ac:dyDescent="0.3">
      <c r="A165" s="3" t="s">
        <v>262</v>
      </c>
    </row>
    <row r="166" spans="1:1" x14ac:dyDescent="0.3">
      <c r="A166" s="3" t="s">
        <v>263</v>
      </c>
    </row>
    <row r="167" spans="1:1" x14ac:dyDescent="0.3">
      <c r="A167" s="3" t="s">
        <v>264</v>
      </c>
    </row>
    <row r="168" spans="1:1" x14ac:dyDescent="0.3">
      <c r="A168" s="3" t="s">
        <v>265</v>
      </c>
    </row>
    <row r="169" spans="1:1" x14ac:dyDescent="0.3">
      <c r="A169" s="3" t="s">
        <v>266</v>
      </c>
    </row>
    <row r="170" spans="1:1" x14ac:dyDescent="0.3">
      <c r="A170" s="3" t="s">
        <v>267</v>
      </c>
    </row>
    <row r="171" spans="1:1" x14ac:dyDescent="0.3">
      <c r="A171" s="3" t="s">
        <v>268</v>
      </c>
    </row>
    <row r="172" spans="1:1" x14ac:dyDescent="0.3">
      <c r="A172" s="3" t="s">
        <v>269</v>
      </c>
    </row>
    <row r="176" spans="1:1" ht="31.2" x14ac:dyDescent="0.3">
      <c r="A176" s="1" t="s">
        <v>270</v>
      </c>
    </row>
    <row r="178" spans="1:1" x14ac:dyDescent="0.3">
      <c r="A178" t="s">
        <v>271</v>
      </c>
    </row>
    <row r="179" spans="1:1" x14ac:dyDescent="0.3">
      <c r="A179" t="s">
        <v>272</v>
      </c>
    </row>
    <row r="180" spans="1:1" x14ac:dyDescent="0.3">
      <c r="A180" t="s">
        <v>273</v>
      </c>
    </row>
    <row r="181" spans="1:1" x14ac:dyDescent="0.3">
      <c r="A181" t="s">
        <v>274</v>
      </c>
    </row>
    <row r="182" spans="1:1" x14ac:dyDescent="0.3">
      <c r="A182" t="s">
        <v>275</v>
      </c>
    </row>
    <row r="183" spans="1:1" x14ac:dyDescent="0.3">
      <c r="A183" t="s">
        <v>276</v>
      </c>
    </row>
    <row r="184" spans="1:1" x14ac:dyDescent="0.3">
      <c r="A184" t="s">
        <v>277</v>
      </c>
    </row>
    <row r="185" spans="1:1" x14ac:dyDescent="0.3">
      <c r="A185" t="s">
        <v>278</v>
      </c>
    </row>
    <row r="186" spans="1:1" x14ac:dyDescent="0.3">
      <c r="A186" t="s">
        <v>293</v>
      </c>
    </row>
    <row r="187" spans="1:1" x14ac:dyDescent="0.3">
      <c r="A187" t="s">
        <v>291</v>
      </c>
    </row>
    <row r="188" spans="1:1" x14ac:dyDescent="0.3">
      <c r="A188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Cocktails</vt:lpstr>
      <vt:lpstr>Bar Menu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2025-11-30T18:01:04Z</dcterms:created>
  <dcterms:modified xsi:type="dcterms:W3CDTF">2025-12-01T12:43:13Z</dcterms:modified>
</cp:coreProperties>
</file>